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11715" activeTab="0"/>
  </bookViews>
  <sheets>
    <sheet name="１２月２日　ザカリヤとエリサベツ" sheetId="1" r:id="rId1"/>
    <sheet name="１２月９日　マリヤへの御告げ" sheetId="2" r:id="rId2"/>
    <sheet name="１２月１６日　クリスマスの愛" sheetId="3" r:id="rId3"/>
    <sheet name="１２月２３日　救い主の誕生" sheetId="4" r:id="rId4"/>
    <sheet name="１２月３０日　博士たちとヘロデ王" sheetId="5" r:id="rId5"/>
    <sheet name="アウトライン一覧" sheetId="6" r:id="rId6"/>
  </sheets>
  <definedNames/>
  <calcPr fullCalcOnLoad="1"/>
</workbook>
</file>

<file path=xl/sharedStrings.xml><?xml version="1.0" encoding="utf-8"?>
<sst xmlns="http://schemas.openxmlformats.org/spreadsheetml/2006/main" count="249" uniqueCount="120">
  <si>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</si>
  <si>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</si>
  <si>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</si>
  <si>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</si>
  <si>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</si>
  <si>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</si>
  <si>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</si>
  <si>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</si>
  <si>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</si>
  <si>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</si>
  <si>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</si>
  <si>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</si>
  <si>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</si>
  <si>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</si>
  <si>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</si>
  <si>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</si>
  <si>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</si>
  <si>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</si>
  <si>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</si>
  <si>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キリスト降誕の備え</t>
  </si>
  <si>
    <t>ザカリヤとエリサベツ</t>
  </si>
  <si>
    <t>ルカ１：５～２５、５７～８０</t>
  </si>
  <si>
    <t>イザヤ４０：３－５、マラキ４：５－６、マタイ３：１－１７、マルコ１：１－１５、ヨハネ１：１５－３９</t>
  </si>
  <si>
    <t>マルコ１：３</t>
  </si>
  <si>
    <t>ザカリヤとエリサベツという老夫婦がいました（５－１０節）</t>
  </si>
  <si>
    <t>ふたりとも、神さまの御前に正しい人でした</t>
  </si>
  <si>
    <t>この夫婦には、子どもがなく、ふたりとも年をとっていました</t>
  </si>
  <si>
    <t>ザカリヤは、神殿で働く祭司でした</t>
  </si>
  <si>
    <t>ザカリヤに御使いのお告げがあり、エリサベツはみごもりました（１１－２５節）</t>
  </si>
  <si>
    <t>ザカリヤに御使いが現れ、エリサベツが救い主の備えをする子どもを産むと告げました</t>
  </si>
  <si>
    <t>ザカリヤが信じなかったので、御使いはザカリヤを、ものが言えなくなるようにしました</t>
  </si>
  <si>
    <t>エリサベツは子どもをみごもりました（それによって、マリヤは受胎告知を信じることができました）</t>
  </si>
  <si>
    <t>救い主がいらっしゃる前に準備をするバプテスマのヨハネが生まれました（５７－８０節）</t>
  </si>
  <si>
    <t>エリサベツは男の子を産みました</t>
  </si>
  <si>
    <t>ヨハネという名前をつけたとき、御使いの言った通りザカリヤはものが言えるようになりました</t>
  </si>
  <si>
    <t>この男の子は、救い主が来る前の準備をする人になり、バプテスマのヨハネと呼ばれました</t>
  </si>
  <si>
    <t>神さまは、ザカリヤとエリサベツを通して、救い主イエスさまの誕生の準備をされました</t>
  </si>
  <si>
    <t>処女降誕</t>
  </si>
  <si>
    <t>マリヤへの御告げ</t>
  </si>
  <si>
    <t>ルカ１：２６－５６</t>
  </si>
  <si>
    <t>ルカ１：３９－５５、マタイ１：１８－２５、イザヤ７：１４,９：６－７</t>
  </si>
  <si>
    <t>IIコリント５：２１</t>
  </si>
  <si>
    <t>創世記のメッセージを思い出そう。アダム以来、どんな人間も罪を持っているということを学びました。その罪から救うために来てくださったイエスさまですが、あれ？イエスさまは神さまだけど人間・・・ということは・・・罪人？？</t>
  </si>
  <si>
    <t>御使いが、まだ結婚していないマリヤに「あなたは男の子を産みます」と告げました（２６－３４節）</t>
  </si>
  <si>
    <t>マリヤはヨセフと婚約していましたが、まだ結婚していない女性でした</t>
  </si>
  <si>
    <t>マリヤに御使いが現れて、「あなたは身ごもって男の子を産みます」と告げました</t>
  </si>
  <si>
    <t>マリヤは、「どうしてそのようなことになりえましょう。私はまだ男の人を知りませんのに。」と言いました</t>
  </si>
  <si>
    <t>聖霊の力で、マリヤは神の子を身ごもりました（３５－３７節）</t>
  </si>
  <si>
    <t>マリヤは、（人間の結婚ではなく、）聖霊の力でイエスさまを身ごもりました</t>
  </si>
  <si>
    <t>だから、イエスさまは、罪のない完全な神の子なのです</t>
  </si>
  <si>
    <t>神さまに不可能なことは、ひとつもありません</t>
  </si>
  <si>
    <t>マリヤは、神さまのみこころを受け入れました（３８－５６節）</t>
  </si>
  <si>
    <t>マリヤは、「おことばどおりこの身になりますように。」とみこころを行なう決心をしました</t>
  </si>
  <si>
    <t>マリヤは、エリサベツのところへあいさつに行きました</t>
  </si>
  <si>
    <t>マリヤは、神さまに、感謝と賛美をささげました</t>
  </si>
  <si>
    <t>イエスさまは、結婚していないマリヤから、聖霊によって生まれた、完全な神の御子であり、聖く罪のないお方です</t>
  </si>
  <si>
    <t>　</t>
  </si>
  <si>
    <t>神の愛</t>
  </si>
  <si>
    <t>クリスマスの愛</t>
  </si>
  <si>
    <t>Ｉヨハネ４：９－１１</t>
  </si>
  <si>
    <t>Ｉヨハネ４：９</t>
  </si>
  <si>
    <t>クリスマスは、神さまが私たちに永遠の命を得させるために、イエスさまを送ってくださった日です（９節）</t>
  </si>
  <si>
    <t>クリスマスは、神さまがそのひとり子を、この世に遣わしてくださったことを感謝する日です</t>
  </si>
  <si>
    <t>神さまがそのひとり子を世に遣わしてくださったのは、私たちに永遠の命を得させるためです</t>
  </si>
  <si>
    <t>これがクリスマスに示された神さまの愛です</t>
  </si>
  <si>
    <t>私たちが神さまを愛したのでなく、神さまの方から私たちを愛し、御子を遣わしてくださいました（１０節）</t>
  </si>
  <si>
    <t>私たちは神さまに背を向けて、自分中心に生きるものでした（その結果は死です）</t>
  </si>
  <si>
    <t>しかし神さまの方から、私たちを愛してくださり、罪を赦すためにこの世に来てくださったのです。ここに愛があります。</t>
  </si>
  <si>
    <t>イエスさまは、私たちが神さまの怒りを受けなくてすむように、なだめの供え物として十字架にかかってくださったのです</t>
  </si>
  <si>
    <t>神さまが私たちを愛してくださるように、私たちも互いに愛し合いましょう（１１節）</t>
  </si>
  <si>
    <t>これほどまでの神さまの愛を受けた私たちは、もう罪を犯さないで、互いに愛し合うべきです</t>
  </si>
  <si>
    <t>ひとりひとりみんなが、神さまにとって、そのひとり子の命を与えるほどに、価値があり、大切な存在なのです</t>
  </si>
  <si>
    <t>神さまが私たちを愛してくださったように、自分から相手を赦し、犠牲を払って助け合いましょう</t>
  </si>
  <si>
    <t>神はそのひとり子を世に遣わし、その方によって私たちに、いのちを得させてくださいました―これがクリスマスに示された神さまの愛です</t>
  </si>
  <si>
    <t>キリスト降誕</t>
  </si>
  <si>
    <t>救い主の誕生</t>
  </si>
  <si>
    <t>ルカ２：１－２０</t>
  </si>
  <si>
    <t>ミカ５：２、マタイ２：４～６</t>
  </si>
  <si>
    <t>ルカ２：１１</t>
  </si>
  <si>
    <t>あなたは、自分が生まれた場所を知っていますか？自分のこどもを生むならどこで生みたいですか？生まれたら、だれに一番に伝えますか？</t>
  </si>
  <si>
    <t>マリヤとヨセフは住民登録のために、ベツレヘムへ向かいました（１－５節）</t>
  </si>
  <si>
    <t>皇帝アウグストから、住民登録をせよとの勅令が出されました</t>
  </si>
  <si>
    <t>マリヤとヨセフも住民登録のために、ベツレヘムへ向かいました</t>
  </si>
  <si>
    <t>救い主のお生まれは、神さまの約束のとおりに実現されようとしていました（ミカ５：２）</t>
  </si>
  <si>
    <t>救い主イエスさまは、家畜小屋の飼葉おけにお生まれになりました（６－７節）</t>
  </si>
  <si>
    <t>町の宿屋はどこもいっぱいだったので、マリヤとヨセフは家畜小屋に泊まりました</t>
  </si>
  <si>
    <t>マリヤはベツレヘムにいる間に、男の子を産みました</t>
  </si>
  <si>
    <t>マリヤとヨセフは、お生まれになった救い主を、飼葉おけに寝かせました</t>
  </si>
  <si>
    <t>御使いが、救い主誕生の知らせを、羊飼いたちに知らせました（８－２０節）</t>
  </si>
  <si>
    <t>御使いが、羊飼いたちに、キリストのお生まれを知らせました</t>
  </si>
  <si>
    <t>羊飼いたちは、御使いが言ったとおり、イエスさまが飼葉おけに寝ておられるのを見つけました</t>
  </si>
  <si>
    <t>羊飼いたちは、神さまを賛美しながら帰っていきました</t>
  </si>
  <si>
    <t>ベツヘレムの町で救い主がお生まれになりました</t>
  </si>
  <si>
    <t>守られた救い主</t>
  </si>
  <si>
    <t>博士たちとヘロデ王</t>
  </si>
  <si>
    <t>マタイ２：１－２３</t>
  </si>
  <si>
    <t>エレミヤ３１：１５、ホセア１１：１</t>
  </si>
  <si>
    <t>詩篇１２１：７　</t>
  </si>
  <si>
    <t>イエスさまがまだ赤ちゃんの時、イエスさまを礼拝するために遠くからやってくる人たちもいれば、なんとイエスさまを殺そうとして近づいてくる人もいました。</t>
  </si>
  <si>
    <t>博士たちは、救い主を礼拝するために、エルサレムへ行きました（１－８節）</t>
  </si>
  <si>
    <t>東方の博士たちは、星を見て、救い主を礼拝するために、エルサレムに出かけました</t>
  </si>
  <si>
    <t>ヘロデ王は、博士たちが「ユダヤ人の王を礼拝しに来た」と聞いて、恐れ惑いました</t>
  </si>
  <si>
    <t>ヘロデ王は、イエスさまを殺したいと思い、博士たちに「幼子のことがわかったら教えて欲しい」と言って、彼らを送り出しました</t>
  </si>
  <si>
    <t>博士たちは、イエスさまを礼拝し、ささげものをしました（９－１２節）</t>
  </si>
  <si>
    <t>博士たちがエルサレムを出発すると、星が彼らをイエスさまのところまで導きました</t>
  </si>
  <si>
    <t>博士たちは、イエスさまを礼拝し、ささげものをしました</t>
  </si>
  <si>
    <t>夢でヘロデのところへ戻るなというお告げがあったので、博士たちは別の道から自分の国へ帰りました</t>
  </si>
  <si>
    <t>神さまは、イエスさまをヘロデ王の殺意の手から守られました（１３－２３節）</t>
  </si>
  <si>
    <t>ヨセフは夢で知らされたとおり、イエスさまをつれて、エジプトへ逃げました</t>
  </si>
  <si>
    <t>ヘロデ王は、博士たちにだまされたことがわかると、非常におこって、ベツレヘムとその近辺の二歳以下の男の子をひとり残らず殺させました</t>
  </si>
  <si>
    <t>ヨセフは、御使いからヘロデ王が死んで安全になったことを聞き、イエスさまを連れてイスラエルに戻りました</t>
  </si>
  <si>
    <t xml:space="preserve">神さまは、いつごろから人間を罪から救う計画をたてていらっしゃったか知っていますか？私たちも何かやりたいことがあったら、計画をたてて、少しずつ準備をしていきますね。神さまは、どんな風に、イエスさまをこの世に遣わす準備を始めてくださったのでしょう？
</t>
  </si>
  <si>
    <t xml:space="preserve">もうすぐクリスマスです。あなたの心は、イエスさまをお迎えする準備ができていますか？ヨハネは、「救い主が来られようとしています。罪を悔い改めて、イエスさまにお会いする準備をしなさい。」と伝える人になりました。あなたも、心の中に残っている罪を告白して、キレイな心で、もう一度イエスさまをお迎えしましょう。あなたの心が、イエスさまの愛でいっぱいに満たされるようなクリスマスになりますように。
</t>
  </si>
  <si>
    <t xml:space="preserve">イエスさまは、私たちを罪から救うために、人間のかたちになって、この世に来て下さいました。私たちの罪が完全に赦されるためには、罪のない完全な神の子の犠牲が必要でした。あなたは、本当の神の御子が、あなたのために十字架にかかって死んでくださったことを信じますか？あなたの命を救うために、神さまがこんなにすばらしいクリスマスの計画をし、その御子の命をプレゼントしてくださったことを感謝していますか？
</t>
  </si>
  <si>
    <t xml:space="preserve">クリスマスは、パーティーやプレゼントだけを楽しむ日ではありません。本当のクリスマスの意味とはいったい何でしょうか？
</t>
  </si>
  <si>
    <t xml:space="preserve">まだイエスさまを信じていないお友だちは、イエスさまを信じて、永遠の命というプレゼントを受け取りましょう。あなたにとって、今年が本当のクリスマスとなりますように。　　イエスさまを信じているとお友だちは、クリスマスに示された神さまの愛に、もう一度心から感謝しましょう。まず、心をつくして神さまを愛し、そして互いに愛し合いましょう。クリスマスはパーティーやプレゼントの日ではなく、神の愛と永遠の命に関わる大切な日だということを、みんなに伝えましょう。
</t>
  </si>
  <si>
    <t>ヨハネ3:16,13:34、ローマ5:6-8、Ｉヨハネ4:7-8,12-13</t>
  </si>
  <si>
    <t xml:space="preserve">救い主の誕生は、神さまの計画の実現でした。ローマの皇帝までも利用して、預言のとおりにお生まれになりました。しかし、それにしては、どうして家畜小屋の飼葉おけという、神の子に不似合いな場所にお生まれになったのでしょうか。どうして、このよき知らせが、羊飼いにはじめに届けられたのでしょうか。それにも深い意味があります。イエスさまは、あなたが立派な人だから救ってくださったのではありません。あなたが正しい人だから福音を届けてくださったのではありません。そのことを心から感謝しましょう。あなたも、貧しい人、弱い人、罪を犯す人を愛して、福音を伝える人になりたいと思いませんか！
</t>
  </si>
  <si>
    <t xml:space="preserve">あなたを愛し、救ってくださったイエスさまを、博士たちのように、礼拝しましょう。心の箱をあけて、感謝や悲しみや罪の悔い改め、すべてをささげる礼拝者となりましょう。神さまは、あなたを救う計画を実現させるために、救い主をヘロデから守ってくださいました。今日は一年間の最後の日曜日です。不思議な力で、あなたを事故や病気や心の傷から守ってくださった神さまに、心からの感謝をささげましょう。
</t>
  </si>
  <si>
    <t xml:space="preserve">神さまは、幼い救い主を危険からお守りになりました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</si>
</sst>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004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291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2769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924800"/>
          <a:ext cx="16668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720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007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581025</xdr:rowOff>
    </xdr:to>
    <xdr:pic>
      <xdr:nvPicPr>
        <xdr:cNvPr id="4" name="図 4"/>
        <xdr:cNvPicPr preferRelativeResize="1">
          <a:picLocks noChangeAspect="0"/>
        </xdr:cNvPicPr>
      </xdr:nvPicPr>
      <xdr:blipFill>
        <a:blip r:embed="rId4"/>
        <a:stretch>
          <a:fillRect/>
        </a:stretch>
      </xdr:blipFill>
      <xdr:spPr>
        <a:xfrm>
          <a:off x="4362450" y="7429500"/>
          <a:ext cx="1666875"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91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388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514350</xdr:rowOff>
    </xdr:to>
    <xdr:pic>
      <xdr:nvPicPr>
        <xdr:cNvPr id="4" name="図 4"/>
        <xdr:cNvPicPr preferRelativeResize="1">
          <a:picLocks noChangeAspect="0"/>
        </xdr:cNvPicPr>
      </xdr:nvPicPr>
      <xdr:blipFill>
        <a:blip r:embed="rId4"/>
        <a:stretch>
          <a:fillRect/>
        </a:stretch>
      </xdr:blipFill>
      <xdr:spPr>
        <a:xfrm>
          <a:off x="4362450" y="7686675"/>
          <a:ext cx="16668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91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388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733425</xdr:rowOff>
    </xdr:to>
    <xdr:pic>
      <xdr:nvPicPr>
        <xdr:cNvPr id="4" name="図 4"/>
        <xdr:cNvPicPr preferRelativeResize="1">
          <a:picLocks noChangeAspect="0"/>
        </xdr:cNvPicPr>
      </xdr:nvPicPr>
      <xdr:blipFill>
        <a:blip r:embed="rId4"/>
        <a:stretch>
          <a:fillRect/>
        </a:stretch>
      </xdr:blipFill>
      <xdr:spPr>
        <a:xfrm>
          <a:off x="4362450" y="7686675"/>
          <a:ext cx="1666875"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91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66675</xdr:rowOff>
    </xdr:to>
    <xdr:pic>
      <xdr:nvPicPr>
        <xdr:cNvPr id="3" name="図 3"/>
        <xdr:cNvPicPr preferRelativeResize="1">
          <a:picLocks noChangeAspect="0"/>
        </xdr:cNvPicPr>
      </xdr:nvPicPr>
      <xdr:blipFill>
        <a:blip r:embed="rId3"/>
        <a:stretch>
          <a:fillRect/>
        </a:stretch>
      </xdr:blipFill>
      <xdr:spPr>
        <a:xfrm>
          <a:off x="4362450" y="5819775"/>
          <a:ext cx="1666875" cy="12477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742950</xdr:rowOff>
    </xdr:to>
    <xdr:pic>
      <xdr:nvPicPr>
        <xdr:cNvPr id="4" name="図 4"/>
        <xdr:cNvPicPr preferRelativeResize="1">
          <a:picLocks noChangeAspect="0"/>
        </xdr:cNvPicPr>
      </xdr:nvPicPr>
      <xdr:blipFill>
        <a:blip r:embed="rId4"/>
        <a:stretch>
          <a:fillRect/>
        </a:stretch>
      </xdr:blipFill>
      <xdr:spPr>
        <a:xfrm>
          <a:off x="4362450" y="7448550"/>
          <a:ext cx="1666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43436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67.5">
      <c r="A12" s="8" t="s">
        <v>8</v>
      </c>
      <c r="B12" s="20" t="s">
        <v>111</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4.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4.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4.5">
      <c r="A28" s="15" t="s">
        <v>15</v>
      </c>
      <c r="B28" s="16" t="s">
        <v>36</v>
      </c>
    </row>
    <row r="29" spans="1:2" s="1" customFormat="1" ht="67.5">
      <c r="A29" s="8" t="s">
        <v>16</v>
      </c>
      <c r="B29" s="20" t="s">
        <v>112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43443</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57">
      <c r="A12" s="8" t="s">
        <v>8</v>
      </c>
      <c r="B12" s="5" t="s">
        <v>42</v>
      </c>
    </row>
    <row r="13" spans="1:2" s="2" customFormat="1" ht="34.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4.5">
      <c r="A28" s="15" t="s">
        <v>15</v>
      </c>
      <c r="B28" s="16" t="s">
        <v>55</v>
      </c>
    </row>
    <row r="29" spans="1:2" s="1" customFormat="1" ht="85.5">
      <c r="A29" s="8" t="s">
        <v>16</v>
      </c>
      <c r="B29" s="5" t="s">
        <v>113</v>
      </c>
    </row>
    <row r="30" spans="1:2" s="1" customFormat="1" ht="30" customHeight="1">
      <c r="A30" s="8" t="s">
        <v>17</v>
      </c>
      <c r="B30" s="5" t="s">
        <v>56</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43450</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116</v>
      </c>
    </row>
    <row r="10" spans="1:2" s="1" customFormat="1" ht="17.25" customHeight="1">
      <c r="A10" s="3" t="s">
        <v>7</v>
      </c>
      <c r="B10" s="5" t="s">
        <v>60</v>
      </c>
    </row>
    <row r="11" spans="1:2" s="1" customFormat="1" ht="14.25">
      <c r="A11" s="6"/>
      <c r="B11" s="7"/>
    </row>
    <row r="12" spans="1:2" s="1" customFormat="1" ht="42.75">
      <c r="A12" s="8" t="s">
        <v>8</v>
      </c>
      <c r="B12" s="5" t="s">
        <v>114</v>
      </c>
    </row>
    <row r="13" spans="1:2" s="2" customFormat="1" ht="34.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4.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4.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4.5">
      <c r="A28" s="15" t="s">
        <v>15</v>
      </c>
      <c r="B28" s="16" t="s">
        <v>73</v>
      </c>
    </row>
    <row r="29" spans="1:2" s="1" customFormat="1" ht="85.5">
      <c r="A29" s="8" t="s">
        <v>16</v>
      </c>
      <c r="B29" s="5" t="s">
        <v>115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43457</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t="s">
        <v>77</v>
      </c>
    </row>
    <row r="10" spans="1:2" s="1" customFormat="1" ht="17.25" customHeight="1">
      <c r="A10" s="3" t="s">
        <v>7</v>
      </c>
      <c r="B10" s="5" t="s">
        <v>78</v>
      </c>
    </row>
    <row r="11" spans="1:2" s="1" customFormat="1" ht="14.25">
      <c r="A11" s="6"/>
      <c r="B11" s="7"/>
    </row>
    <row r="12" spans="1:2" s="1" customFormat="1" ht="42.75">
      <c r="A12" s="8" t="s">
        <v>8</v>
      </c>
      <c r="B12" s="5" t="s">
        <v>79</v>
      </c>
    </row>
    <row r="13" spans="1:2" s="2" customFormat="1" ht="34.5">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83</v>
      </c>
    </row>
    <row r="17" spans="1:2" s="1" customFormat="1" ht="5.25" customHeight="1">
      <c r="A17" s="13"/>
      <c r="B17" s="14"/>
    </row>
    <row r="18" spans="1:2" s="2" customFormat="1" ht="34.5">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87</v>
      </c>
    </row>
    <row r="22" spans="1:2" s="1" customFormat="1" ht="5.25" customHeight="1">
      <c r="A22" s="13"/>
      <c r="B22" s="14"/>
    </row>
    <row r="23" spans="1:2" s="2" customFormat="1" ht="34.5">
      <c r="A23" s="9" t="s">
        <v>14</v>
      </c>
      <c r="B23" s="10" t="s">
        <v>88</v>
      </c>
    </row>
    <row r="24" spans="1:2" s="1" customFormat="1" ht="30" customHeight="1">
      <c r="A24" s="11" t="s">
        <v>10</v>
      </c>
      <c r="B24" s="12" t="s">
        <v>89</v>
      </c>
    </row>
    <row r="25" spans="1:2" s="1" customFormat="1" ht="30" customHeight="1">
      <c r="A25" s="11" t="s">
        <v>11</v>
      </c>
      <c r="B25" s="12" t="s">
        <v>90</v>
      </c>
    </row>
    <row r="26" spans="1:2" s="1" customFormat="1" ht="30" customHeight="1">
      <c r="A26" s="11" t="s">
        <v>12</v>
      </c>
      <c r="B26" s="12" t="s">
        <v>91</v>
      </c>
    </row>
    <row r="27" spans="1:2" s="1" customFormat="1" ht="5.25" customHeight="1">
      <c r="A27" s="13"/>
      <c r="B27" s="14"/>
    </row>
    <row r="28" spans="1:2" s="2" customFormat="1" ht="30" customHeight="1">
      <c r="A28" s="15" t="s">
        <v>15</v>
      </c>
      <c r="B28" s="16" t="s">
        <v>92</v>
      </c>
    </row>
    <row r="29" spans="1:2" s="1" customFormat="1" ht="94.5">
      <c r="A29" s="8" t="s">
        <v>16</v>
      </c>
      <c r="B29" s="20" t="s">
        <v>117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43464</v>
      </c>
    </row>
    <row r="5" spans="1:2" s="1" customFormat="1" ht="17.25" customHeight="1">
      <c r="A5" s="3" t="s">
        <v>2</v>
      </c>
      <c r="B5" s="5" t="s">
        <v>18</v>
      </c>
    </row>
    <row r="6" spans="1:2" s="1" customFormat="1" ht="17.25" customHeight="1">
      <c r="A6" s="3" t="s">
        <v>3</v>
      </c>
      <c r="B6" s="5" t="s">
        <v>93</v>
      </c>
    </row>
    <row r="7" spans="1:2" s="1" customFormat="1" ht="17.25" customHeight="1">
      <c r="A7" s="3" t="s">
        <v>4</v>
      </c>
      <c r="B7" s="5" t="s">
        <v>94</v>
      </c>
    </row>
    <row r="8" spans="1:2" s="1" customFormat="1" ht="17.25" customHeight="1">
      <c r="A8" s="3" t="s">
        <v>5</v>
      </c>
      <c r="B8" s="5" t="s">
        <v>95</v>
      </c>
    </row>
    <row r="9" spans="1:2" s="1" customFormat="1" ht="17.25" customHeight="1">
      <c r="A9" s="3" t="s">
        <v>6</v>
      </c>
      <c r="B9" s="5" t="s">
        <v>96</v>
      </c>
    </row>
    <row r="10" spans="1:2" s="1" customFormat="1" ht="17.25" customHeight="1">
      <c r="A10" s="3" t="s">
        <v>7</v>
      </c>
      <c r="B10" s="5" t="s">
        <v>97</v>
      </c>
    </row>
    <row r="11" spans="1:2" s="1" customFormat="1" ht="14.25">
      <c r="A11" s="6"/>
      <c r="B11" s="7"/>
    </row>
    <row r="12" spans="1:2" s="1" customFormat="1" ht="42.75">
      <c r="A12" s="8" t="s">
        <v>8</v>
      </c>
      <c r="B12" s="5" t="s">
        <v>98</v>
      </c>
    </row>
    <row r="13" spans="1:2" s="2" customFormat="1" ht="34.5">
      <c r="A13" s="9" t="s">
        <v>9</v>
      </c>
      <c r="B13" s="10" t="s">
        <v>99</v>
      </c>
    </row>
    <row r="14" spans="1:2" s="1" customFormat="1" ht="30" customHeight="1">
      <c r="A14" s="11" t="s">
        <v>10</v>
      </c>
      <c r="B14" s="12" t="s">
        <v>100</v>
      </c>
    </row>
    <row r="15" spans="1:2" s="1" customFormat="1" ht="30" customHeight="1">
      <c r="A15" s="11" t="s">
        <v>11</v>
      </c>
      <c r="B15" s="12" t="s">
        <v>101</v>
      </c>
    </row>
    <row r="16" spans="1:2" s="1" customFormat="1" ht="30" customHeight="1">
      <c r="A16" s="11" t="s">
        <v>12</v>
      </c>
      <c r="B16" s="12" t="s">
        <v>102</v>
      </c>
    </row>
    <row r="17" spans="1:2" s="1" customFormat="1" ht="5.25" customHeight="1">
      <c r="A17" s="13"/>
      <c r="B17" s="14"/>
    </row>
    <row r="18" spans="1:2" s="2" customFormat="1" ht="17.25">
      <c r="A18" s="9" t="s">
        <v>13</v>
      </c>
      <c r="B18" s="10" t="s">
        <v>103</v>
      </c>
    </row>
    <row r="19" spans="1:2" s="1" customFormat="1" ht="30" customHeight="1">
      <c r="A19" s="11" t="s">
        <v>10</v>
      </c>
      <c r="B19" s="12" t="s">
        <v>104</v>
      </c>
    </row>
    <row r="20" spans="1:2" s="1" customFormat="1" ht="30" customHeight="1">
      <c r="A20" s="11" t="s">
        <v>11</v>
      </c>
      <c r="B20" s="12" t="s">
        <v>105</v>
      </c>
    </row>
    <row r="21" spans="1:2" s="1" customFormat="1" ht="30" customHeight="1">
      <c r="A21" s="11" t="s">
        <v>12</v>
      </c>
      <c r="B21" s="12" t="s">
        <v>106</v>
      </c>
    </row>
    <row r="22" spans="1:2" s="1" customFormat="1" ht="5.25" customHeight="1">
      <c r="A22" s="13"/>
      <c r="B22" s="14"/>
    </row>
    <row r="23" spans="1:2" s="2" customFormat="1" ht="34.5">
      <c r="A23" s="9" t="s">
        <v>14</v>
      </c>
      <c r="B23" s="10" t="s">
        <v>107</v>
      </c>
    </row>
    <row r="24" spans="1:2" s="1" customFormat="1" ht="30" customHeight="1">
      <c r="A24" s="11" t="s">
        <v>10</v>
      </c>
      <c r="B24" s="12" t="s">
        <v>108</v>
      </c>
    </row>
    <row r="25" spans="1:2" s="1" customFormat="1" ht="28.5">
      <c r="A25" s="11" t="s">
        <v>11</v>
      </c>
      <c r="B25" s="12" t="s">
        <v>109</v>
      </c>
    </row>
    <row r="26" spans="1:2" s="1" customFormat="1" ht="30" customHeight="1">
      <c r="A26" s="11" t="s">
        <v>12</v>
      </c>
      <c r="B26" s="12" t="s">
        <v>110</v>
      </c>
    </row>
    <row r="27" spans="1:2" s="1" customFormat="1" ht="5.25" customHeight="1">
      <c r="A27" s="13"/>
      <c r="B27" s="14"/>
    </row>
    <row r="28" spans="1:2" s="2" customFormat="1" ht="17.25">
      <c r="A28" s="15" t="s">
        <v>15</v>
      </c>
      <c r="B28" s="16" t="s">
        <v>119</v>
      </c>
    </row>
    <row r="29" spans="1:2" s="1" customFormat="1" ht="85.5">
      <c r="A29" s="8" t="s">
        <v>16</v>
      </c>
      <c r="B29" s="5" t="s">
        <v>118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'１２月２日　ザカリヤとエリサベツ'!B4</f>
        <v>43436</v>
      </c>
      <c r="C2" s="17">
        <f>'１２月９日　マリヤへの御告げ'!B4</f>
        <v>43443</v>
      </c>
      <c r="D2" s="17">
        <f>'１２月１６日　クリスマスの愛'!B4</f>
        <v>43450</v>
      </c>
      <c r="E2" s="17">
        <f>'１２月２３日　救い主の誕生'!B4</f>
        <v>43457</v>
      </c>
      <c r="F2" s="17">
        <f>'１２月３０日　博士たちとヘロデ王'!B4</f>
        <v>43464</v>
      </c>
    </row>
    <row r="3" spans="1:6" ht="13.5">
      <c r="A3" t="s">
        <v>2</v>
      </c>
      <c r="B3" s="18" t="str">
        <f>'１２月２日　ザカリヤとエリサベツ'!B5</f>
        <v>クリスマス</v>
      </c>
      <c r="C3" s="18" t="str">
        <f>'１２月９日　マリヤへの御告げ'!B5</f>
        <v>クリスマス</v>
      </c>
      <c r="D3" s="18" t="str">
        <f>'１２月１６日　クリスマスの愛'!B5</f>
        <v>クリスマス</v>
      </c>
      <c r="E3" s="18" t="str">
        <f>'１２月２３日　救い主の誕生'!B5</f>
        <v>クリスマス</v>
      </c>
      <c r="F3" s="18" t="str">
        <f>'１２月３０日　博士たちとヘロデ王'!B5</f>
        <v>クリスマス</v>
      </c>
    </row>
    <row r="4" spans="1:6" ht="13.5">
      <c r="A4" t="s">
        <v>3</v>
      </c>
      <c r="B4" s="18" t="str">
        <f>'１２月２日　ザカリヤとエリサベツ'!B6</f>
        <v>キリスト降誕の備え</v>
      </c>
      <c r="C4" s="18" t="str">
        <f>'１２月９日　マリヤへの御告げ'!B6</f>
        <v>処女降誕</v>
      </c>
      <c r="D4" s="18" t="str">
        <f>'１２月１６日　クリスマスの愛'!B6</f>
        <v>神の愛</v>
      </c>
      <c r="E4" s="18" t="str">
        <f>'１２月２３日　救い主の誕生'!B6</f>
        <v>キリスト降誕</v>
      </c>
      <c r="F4" s="18" t="str">
        <f>'１２月３０日　博士たちとヘロデ王'!B6</f>
        <v>守られた救い主</v>
      </c>
    </row>
    <row r="5" spans="1:6" ht="13.5">
      <c r="A5" t="s">
        <v>4</v>
      </c>
      <c r="B5" s="18" t="str">
        <f>'１２月２日　ザカリヤとエリサベツ'!B7</f>
        <v>ザカリヤとエリサベツ</v>
      </c>
      <c r="C5" s="18" t="str">
        <f>'１２月９日　マリヤへの御告げ'!B7</f>
        <v>マリヤへの御告げ</v>
      </c>
      <c r="D5" s="18" t="str">
        <f>'１２月１６日　クリスマスの愛'!B7</f>
        <v>クリスマスの愛</v>
      </c>
      <c r="E5" s="18" t="str">
        <f>'１２月２３日　救い主の誕生'!B7</f>
        <v>救い主の誕生</v>
      </c>
      <c r="F5" s="18" t="str">
        <f>'１２月３０日　博士たちとヘロデ王'!B7</f>
        <v>博士たちとヘロデ王</v>
      </c>
    </row>
    <row r="6" spans="1:6" ht="27">
      <c r="A6" t="s">
        <v>5</v>
      </c>
      <c r="B6" s="18" t="str">
        <f>'１２月２日　ザカリヤとエリサベツ'!B8</f>
        <v>ルカ１：５～２５、５７～８０</v>
      </c>
      <c r="C6" s="18" t="str">
        <f>'１２月９日　マリヤへの御告げ'!B8</f>
        <v>ルカ１：２６－５６</v>
      </c>
      <c r="D6" s="18" t="str">
        <f>'１２月１６日　クリスマスの愛'!B8</f>
        <v>Ｉヨハネ４：９－１１</v>
      </c>
      <c r="E6" s="18" t="str">
        <f>'１２月２３日　救い主の誕生'!B8</f>
        <v>ルカ２：１－２０</v>
      </c>
      <c r="F6" s="18" t="str">
        <f>'１２月３０日　博士たちとヘロデ王'!B8</f>
        <v>マタイ２：１－２３</v>
      </c>
    </row>
    <row r="7" spans="1:6" ht="54">
      <c r="A7" t="s">
        <v>6</v>
      </c>
      <c r="B7" s="18" t="str">
        <f>'１２月２日　ザカリヤとエリサベツ'!B9</f>
        <v>イザヤ４０：３－５、マラキ４：５－６、マタイ３：１－１７、マルコ１：１－１５、ヨハネ１：１５－３９</v>
      </c>
      <c r="C7" s="18" t="str">
        <f>'１２月９日　マリヤへの御告げ'!B9</f>
        <v>ルカ１：３９－５５、マタイ１：１８－２５、イザヤ７：１４,９：６－７</v>
      </c>
      <c r="D7" s="18" t="str">
        <f>'１２月１６日　クリスマスの愛'!B9</f>
        <v>ヨハネ3:16,13:34、ローマ5:6-8、Ｉヨハネ4:7-8,12-13</v>
      </c>
      <c r="E7" s="18" t="str">
        <f>'１２月２３日　救い主の誕生'!B9</f>
        <v>ミカ５：２、マタイ２：４～６</v>
      </c>
      <c r="F7" s="18" t="str">
        <f>'１２月３０日　博士たちとヘロデ王'!B9</f>
        <v>エレミヤ３１：１５、ホセア１１：１</v>
      </c>
    </row>
    <row r="8" spans="1:6" ht="13.5">
      <c r="A8" t="s">
        <v>7</v>
      </c>
      <c r="B8" s="18" t="str">
        <f>'１２月２日　ザカリヤとエリサベツ'!B10</f>
        <v>マルコ１：３</v>
      </c>
      <c r="C8" s="18" t="str">
        <f>'１２月９日　マリヤへの御告げ'!B10</f>
        <v>IIコリント５：２１</v>
      </c>
      <c r="D8" s="18" t="str">
        <f>'１２月１６日　クリスマスの愛'!B10</f>
        <v>Ｉヨハネ４：９</v>
      </c>
      <c r="E8" s="18" t="str">
        <f>'１２月２３日　救い主の誕生'!B10</f>
        <v>ルカ２：１１</v>
      </c>
      <c r="F8" s="18" t="str">
        <f>'１２月３０日　博士たちとヘロデ王'!B10</f>
        <v>詩篇１２１：７　</v>
      </c>
    </row>
    <row r="9" spans="2:6" ht="13.5">
      <c r="B9" s="18">
        <f>'１２月２日　ザカリヤとエリサベツ'!B11</f>
        <v>0</v>
      </c>
      <c r="C9" s="18">
        <f>'１２月９日　マリヤへの御告げ'!B11</f>
        <v>0</v>
      </c>
      <c r="D9" s="18">
        <f>'１２月１６日　クリスマスの愛'!B11</f>
        <v>0</v>
      </c>
      <c r="E9" s="18">
        <f>'１２月２３日　救い主の誕生'!B11</f>
        <v>0</v>
      </c>
      <c r="F9" s="18">
        <f>'１２月３０日　博士たちとヘロデ王'!B11</f>
        <v>0</v>
      </c>
    </row>
    <row r="10" spans="1:6" ht="162">
      <c r="A10" t="s">
        <v>8</v>
      </c>
      <c r="B10" s="18" t="str">
        <f>'１２月２日　ザカリヤとエリサベツ'!B12</f>
        <v>神さまは、いつごろから人間を罪から救う計画をたてていらっしゃったか知っていますか？私たちも何かやりたいことがあったら、計画をたてて、少しずつ準備をしていきますね。神さまは、どんな風に、イエスさまをこの世に遣わす準備を始めてくださったのでしょう？
</v>
      </c>
      <c r="C10" s="18" t="str">
        <f>'１２月９日　マリヤへの御告げ'!B12</f>
        <v>創世記のメッセージを思い出そう。アダム以来、どんな人間も罪を持っているということを学びました。その罪から救うために来てくださったイエスさまですが、あれ？イエスさまは神さまだけど人間・・・ということは・・・罪人？？</v>
      </c>
      <c r="D10" s="18" t="str">
        <f>'１２月１６日　クリスマスの愛'!B12</f>
        <v>クリスマスは、パーティーやプレゼントだけを楽しむ日ではありません。本当のクリスマスの意味とはいったい何でしょうか？
</v>
      </c>
      <c r="E10" s="18" t="str">
        <f>'１２月２３日　救い主の誕生'!B12</f>
        <v>あなたは、自分が生まれた場所を知っていますか？自分のこどもを生むならどこで生みたいですか？生まれたら、だれに一番に伝えますか？</v>
      </c>
      <c r="F10" s="18" t="str">
        <f>'１２月３０日　博士たちとヘロデ王'!B12</f>
        <v>イエスさまがまだ赤ちゃんの時、イエスさまを礼拝するために遠くからやってくる人たちもいれば、なんとイエスさまを殺そうとして近づいてくる人もいました。</v>
      </c>
    </row>
    <row r="11" spans="1:6" ht="67.5">
      <c r="A11" t="s">
        <v>9</v>
      </c>
      <c r="B11" s="18" t="str">
        <f>'１２月２日　ザカリヤとエリサベツ'!B13</f>
        <v>ザカリヤとエリサベツという老夫婦がいました（５－１０節）</v>
      </c>
      <c r="C11" s="18" t="str">
        <f>'１２月９日　マリヤへの御告げ'!B13</f>
        <v>御使いが、まだ結婚していないマリヤに「あなたは男の子を産みます」と告げました（２６－３４節）</v>
      </c>
      <c r="D11" s="18" t="str">
        <f>'１２月１６日　クリスマスの愛'!B13</f>
        <v>クリスマスは、神さまが私たちに永遠の命を得させるために、イエスさまを送ってくださった日です（９節）</v>
      </c>
      <c r="E11" s="18" t="str">
        <f>'１２月２３日　救い主の誕生'!B13</f>
        <v>マリヤとヨセフは住民登録のために、ベツレヘムへ向かいました（１－５節）</v>
      </c>
      <c r="F11" s="18" t="str">
        <f>'１２月３０日　博士たちとヘロデ王'!B13</f>
        <v>博士たちは、救い主を礼拝するために、エルサレムへ行きました（１－８節）</v>
      </c>
    </row>
    <row r="12" spans="1:6" ht="54">
      <c r="A12" t="s">
        <v>10</v>
      </c>
      <c r="B12" s="18" t="str">
        <f>'１２月２日　ザカリヤとエリサベツ'!B14</f>
        <v>ふたりとも、神さまの御前に正しい人でした</v>
      </c>
      <c r="C12" s="18" t="str">
        <f>'１２月９日　マリヤへの御告げ'!B14</f>
        <v>マリヤはヨセフと婚約していましたが、まだ結婚していない女性でした</v>
      </c>
      <c r="D12" s="18" t="str">
        <f>'１２月１６日　クリスマスの愛'!B14</f>
        <v>クリスマスは、神さまがそのひとり子を、この世に遣わしてくださったことを感謝する日です</v>
      </c>
      <c r="E12" s="18" t="str">
        <f>'１２月２３日　救い主の誕生'!B14</f>
        <v>皇帝アウグストから、住民登録をせよとの勅令が出されました</v>
      </c>
      <c r="F12" s="18" t="str">
        <f>'１２月３０日　博士たちとヘロデ王'!B14</f>
        <v>東方の博士たちは、星を見て、救い主を礼拝するために、エルサレムに出かけました</v>
      </c>
    </row>
    <row r="13" spans="1:6" ht="67.5">
      <c r="A13" t="s">
        <v>11</v>
      </c>
      <c r="B13" s="18" t="str">
        <f>'１２月２日　ザカリヤとエリサベツ'!B15</f>
        <v>この夫婦には、子どもがなく、ふたりとも年をとっていました</v>
      </c>
      <c r="C13" s="18" t="str">
        <f>'１２月９日　マリヤへの御告げ'!B15</f>
        <v>マリヤに御使いが現れて、「あなたは身ごもって男の子を産みます」と告げました</v>
      </c>
      <c r="D13" s="18" t="str">
        <f>'１２月１６日　クリスマスの愛'!B15</f>
        <v>神さまがそのひとり子を世に遣わしてくださったのは、私たちに永遠の命を得させるためです</v>
      </c>
      <c r="E13" s="18" t="str">
        <f>'１２月２３日　救い主の誕生'!B15</f>
        <v>マリヤとヨセフも住民登録のために、ベツレヘムへ向かいました</v>
      </c>
      <c r="F13" s="18" t="str">
        <f>'１２月３０日　博士たちとヘロデ王'!B15</f>
        <v>ヘロデ王は、博士たちが「ユダヤ人の王を礼拝しに来た」と聞いて、恐れ惑いました</v>
      </c>
    </row>
    <row r="14" spans="1:6" ht="81">
      <c r="A14" t="s">
        <v>12</v>
      </c>
      <c r="B14" s="18" t="str">
        <f>'１２月２日　ザカリヤとエリサベツ'!B16</f>
        <v>ザカリヤは、神殿で働く祭司でした</v>
      </c>
      <c r="C14" s="18" t="str">
        <f>'１２月９日　マリヤへの御告げ'!B16</f>
        <v>マリヤは、「どうしてそのようなことになりえましょう。私はまだ男の人を知りませんのに。」と言いました</v>
      </c>
      <c r="D14" s="18" t="str">
        <f>'１２月１６日　クリスマスの愛'!B16</f>
        <v>これがクリスマスに示された神さまの愛です</v>
      </c>
      <c r="E14" s="18" t="str">
        <f>'１２月２３日　救い主の誕生'!B16</f>
        <v>救い主のお生まれは、神さまの約束のとおりに実現されようとしていました（ミカ５：２）</v>
      </c>
      <c r="F14" s="18" t="str">
        <f>'１２月３０日　博士たちとヘロデ王'!B16</f>
        <v>ヘロデ王は、イエスさまを殺したいと思い、博士たちに「幼子のことがわかったら教えて欲しい」と言って、彼らを送り出しました</v>
      </c>
    </row>
    <row r="15" spans="2:6" ht="13.5">
      <c r="B15" s="18">
        <f>'１２月２日　ザカリヤとエリサベツ'!B17</f>
        <v>0</v>
      </c>
      <c r="C15" s="18">
        <f>'１２月９日　マリヤへの御告げ'!B17</f>
        <v>0</v>
      </c>
      <c r="D15" s="18">
        <f>'１２月１６日　クリスマスの愛'!B17</f>
        <v>0</v>
      </c>
      <c r="E15" s="18">
        <f>'１２月２３日　救い主の誕生'!B17</f>
        <v>0</v>
      </c>
      <c r="F15" s="18">
        <f>'１２月３０日　博士たちとヘロデ王'!B17</f>
        <v>0</v>
      </c>
    </row>
    <row r="16" spans="1:6" ht="67.5">
      <c r="A16" t="s">
        <v>13</v>
      </c>
      <c r="B16" s="18" t="str">
        <f>'１２月２日　ザカリヤとエリサベツ'!B18</f>
        <v>ザカリヤに御使いのお告げがあり、エリサベツはみごもりました（１１－２５節）</v>
      </c>
      <c r="C16" s="18" t="str">
        <f>'１２月９日　マリヤへの御告げ'!B18</f>
        <v>聖霊の力で、マリヤは神の子を身ごもりました（３５－３７節）</v>
      </c>
      <c r="D16" s="18" t="str">
        <f>'１２月１６日　クリスマスの愛'!B18</f>
        <v>私たちが神さまを愛したのでなく、神さまの方から私たちを愛し、御子を遣わしてくださいました（１０節）</v>
      </c>
      <c r="E16" s="18" t="str">
        <f>'１２月２３日　救い主の誕生'!B18</f>
        <v>救い主イエスさまは、家畜小屋の飼葉おけにお生まれになりました（６－７節）</v>
      </c>
      <c r="F16" s="18" t="str">
        <f>'１２月３０日　博士たちとヘロデ王'!B18</f>
        <v>博士たちは、イエスさまを礼拝し、ささげものをしました（９－１２節）</v>
      </c>
    </row>
    <row r="17" spans="1:6" ht="54">
      <c r="A17" t="s">
        <v>10</v>
      </c>
      <c r="B17" s="18" t="str">
        <f>'１２月２日　ザカリヤとエリサベツ'!B19</f>
        <v>ザカリヤに御使いが現れ、エリサベツが救い主の備えをする子どもを産むと告げました</v>
      </c>
      <c r="C17" s="18" t="str">
        <f>'１２月９日　マリヤへの御告げ'!B19</f>
        <v>マリヤは、（人間の結婚ではなく、）聖霊の力でイエスさまを身ごもりました</v>
      </c>
      <c r="D17" s="18" t="str">
        <f>'１２月１６日　クリスマスの愛'!B19</f>
        <v>私たちは神さまに背を向けて、自分中心に生きるものでした（その結果は死です）</v>
      </c>
      <c r="E17" s="18" t="str">
        <f>'１２月２３日　救い主の誕生'!B19</f>
        <v>町の宿屋はどこもいっぱいだったので、マリヤとヨセフは家畜小屋に泊まりました</v>
      </c>
      <c r="F17" s="18" t="str">
        <f>'１２月３０日　博士たちとヘロデ王'!B19</f>
        <v>博士たちがエルサレムを出発すると、星が彼らをイエスさまのところまで導きました</v>
      </c>
    </row>
    <row r="18" spans="1:6" ht="81">
      <c r="A18" t="s">
        <v>11</v>
      </c>
      <c r="B18" s="18" t="str">
        <f>'１２月２日　ザカリヤとエリサベツ'!B20</f>
        <v>ザカリヤが信じなかったので、御使いはザカリヤを、ものが言えなくなるようにしました</v>
      </c>
      <c r="C18" s="18" t="str">
        <f>'１２月９日　マリヤへの御告げ'!B20</f>
        <v>だから、イエスさまは、罪のない完全な神の子なのです</v>
      </c>
      <c r="D18" s="18" t="str">
        <f>'１２月１６日　クリスマスの愛'!B20</f>
        <v>しかし神さまの方から、私たちを愛してくださり、罪を赦すためにこの世に来てくださったのです。ここに愛があります。</v>
      </c>
      <c r="E18" s="18" t="str">
        <f>'１２月２３日　救い主の誕生'!B20</f>
        <v>マリヤはベツレヘムにいる間に、男の子を産みました</v>
      </c>
      <c r="F18" s="18" t="str">
        <f>'１２月３０日　博士たちとヘロデ王'!B20</f>
        <v>博士たちは、イエスさまを礼拝し、ささげものをしました</v>
      </c>
    </row>
    <row r="19" spans="1:6" ht="81">
      <c r="A19" t="s">
        <v>12</v>
      </c>
      <c r="B19" s="18" t="str">
        <f>'１２月２日　ザカリヤとエリサベツ'!B21</f>
        <v>エリサベツは子どもをみごもりました（それによって、マリヤは受胎告知を信じることができました）</v>
      </c>
      <c r="C19" s="18" t="str">
        <f>'１２月９日　マリヤへの御告げ'!B21</f>
        <v>神さまに不可能なことは、ひとつもありません</v>
      </c>
      <c r="D19" s="18" t="str">
        <f>'１２月１６日　クリスマスの愛'!B21</f>
        <v>イエスさまは、私たちが神さまの怒りを受けなくてすむように、なだめの供え物として十字架にかかってくださったのです</v>
      </c>
      <c r="E19" s="18" t="str">
        <f>'１２月２３日　救い主の誕生'!B21</f>
        <v>マリヤとヨセフは、お生まれになった救い主を、飼葉おけに寝かせました</v>
      </c>
      <c r="F19" s="18" t="str">
        <f>'１２月３０日　博士たちとヘロデ王'!B21</f>
        <v>夢でヘロデのところへ戻るなというお告げがあったので、博士たちは別の道から自分の国へ帰りました</v>
      </c>
    </row>
    <row r="20" spans="2:6" ht="13.5">
      <c r="B20" s="18">
        <f>'１２月２日　ザカリヤとエリサベツ'!B22</f>
        <v>0</v>
      </c>
      <c r="C20" s="18">
        <f>'１２月９日　マリヤへの御告げ'!B22</f>
        <v>0</v>
      </c>
      <c r="D20" s="18">
        <f>'１２月１６日　クリスマスの愛'!B22</f>
        <v>0</v>
      </c>
      <c r="E20" s="18">
        <f>'１２月２３日　救い主の誕生'!B22</f>
        <v>0</v>
      </c>
      <c r="F20" s="18">
        <f>'１２月３０日　博士たちとヘロデ王'!B22</f>
        <v>0</v>
      </c>
    </row>
    <row r="21" spans="1:6" ht="54">
      <c r="A21" t="s">
        <v>14</v>
      </c>
      <c r="B21" s="18" t="str">
        <f>'１２月２日　ザカリヤとエリサベツ'!B23</f>
        <v>救い主がいらっしゃる前に準備をするバプテスマのヨハネが生まれました（５７－８０節）</v>
      </c>
      <c r="C21" s="18" t="str">
        <f>'１２月９日　マリヤへの御告げ'!B23</f>
        <v>マリヤは、神さまのみこころを受け入れました（３８－５６節）</v>
      </c>
      <c r="D21" s="18" t="str">
        <f>'１２月１６日　クリスマスの愛'!B23</f>
        <v>神さまが私たちを愛してくださるように、私たちも互いに愛し合いましょう（１１節）</v>
      </c>
      <c r="E21" s="18" t="str">
        <f>'１２月２３日　救い主の誕生'!B23</f>
        <v>御使いが、救い主誕生の知らせを、羊飼いたちに知らせました（８－２０節）</v>
      </c>
      <c r="F21" s="18" t="str">
        <f>'１２月３０日　博士たちとヘロデ王'!B23</f>
        <v>神さまは、イエスさまをヘロデ王の殺意の手から守られました（１３－２３節）</v>
      </c>
    </row>
    <row r="22" spans="1:6" ht="67.5">
      <c r="A22" t="s">
        <v>10</v>
      </c>
      <c r="B22" s="18" t="str">
        <f>'１２月２日　ザカリヤとエリサベツ'!B24</f>
        <v>エリサベツは男の子を産みました</v>
      </c>
      <c r="C22" s="18" t="str">
        <f>'１２月９日　マリヤへの御告げ'!B24</f>
        <v>マリヤは、「おことばどおりこの身になりますように。」とみこころを行なう決心をしました</v>
      </c>
      <c r="D22" s="18" t="str">
        <f>'１２月１６日　クリスマスの愛'!B24</f>
        <v>これほどまでの神さまの愛を受けた私たちは、もう罪を犯さないで、互いに愛し合うべきです</v>
      </c>
      <c r="E22" s="18" t="str">
        <f>'１２月２３日　救い主の誕生'!B24</f>
        <v>御使いが、羊飼いたちに、キリストのお生まれを知らせました</v>
      </c>
      <c r="F22" s="18" t="str">
        <f>'１２月３０日　博士たちとヘロデ王'!B24</f>
        <v>ヨセフは夢で知らされたとおり、イエスさまをつれて、エジプトへ逃げました</v>
      </c>
    </row>
    <row r="23" spans="1:6" ht="94.5">
      <c r="A23" t="s">
        <v>11</v>
      </c>
      <c r="B23" s="18" t="str">
        <f>'１２月２日　ザカリヤとエリサベツ'!B25</f>
        <v>ヨハネという名前をつけたとき、御使いの言った通りザカリヤはものが言えるようになりました</v>
      </c>
      <c r="C23" s="18" t="str">
        <f>'１２月９日　マリヤへの御告げ'!B25</f>
        <v>マリヤは、エリサベツのところへあいさつに行きました</v>
      </c>
      <c r="D23" s="18" t="str">
        <f>'１２月１６日　クリスマスの愛'!B25</f>
        <v>ひとりひとりみんなが、神さまにとって、そのひとり子の命を与えるほどに、価値があり、大切な存在なのです</v>
      </c>
      <c r="E23" s="18" t="str">
        <f>'１２月２３日　救い主の誕生'!B25</f>
        <v>羊飼いたちは、御使いが言ったとおり、イエスさまが飼葉おけに寝ておられるのを見つけました</v>
      </c>
      <c r="F23" s="18" t="str">
        <f>'１２月３０日　博士たちとヘロデ王'!B25</f>
        <v>ヘロデ王は、博士たちにだまされたことがわかると、非常におこって、ベツレヘムとその近辺の二歳以下の男の子をひとり残らず殺させました</v>
      </c>
    </row>
    <row r="24" spans="1:6" ht="67.5">
      <c r="A24" t="s">
        <v>12</v>
      </c>
      <c r="B24" s="18" t="str">
        <f>'１２月２日　ザカリヤとエリサベツ'!B26</f>
        <v>この男の子は、救い主が来る前の準備をする人になり、バプテスマのヨハネと呼ばれました</v>
      </c>
      <c r="C24" s="18" t="str">
        <f>'１２月９日　マリヤへの御告げ'!B26</f>
        <v>マリヤは、神さまに、感謝と賛美をささげました</v>
      </c>
      <c r="D24" s="18" t="str">
        <f>'１２月１６日　クリスマスの愛'!B26</f>
        <v>神さまが私たちを愛してくださったように、自分から相手を赦し、犠牲を払って助け合いましょう</v>
      </c>
      <c r="E24" s="18" t="str">
        <f>'１２月２３日　救い主の誕生'!B26</f>
        <v>羊飼いたちは、神さまを賛美しながら帰っていきました</v>
      </c>
      <c r="F24" s="18" t="str">
        <f>'１２月３０日　博士たちとヘロデ王'!B26</f>
        <v>ヨセフは、御使いからヘロデ王が死んで安全になったことを聞き、イエスさまを連れてイスラエルに戻りました</v>
      </c>
    </row>
    <row r="25" spans="2:6" ht="13.5">
      <c r="B25" s="18">
        <f>'１２月２日　ザカリヤとエリサベツ'!B27</f>
        <v>0</v>
      </c>
      <c r="C25" s="18">
        <f>'１２月９日　マリヤへの御告げ'!B27</f>
        <v>0</v>
      </c>
      <c r="D25" s="18">
        <f>'１２月１６日　クリスマスの愛'!B27</f>
        <v>0</v>
      </c>
      <c r="E25" s="18">
        <f>'１２月２３日　救い主の誕生'!B27</f>
        <v>0</v>
      </c>
      <c r="F25" s="18">
        <f>'１２月３０日　博士たちとヘロデ王'!B27</f>
        <v>0</v>
      </c>
    </row>
    <row r="26" spans="1:6" ht="94.5">
      <c r="A26" t="s">
        <v>15</v>
      </c>
      <c r="B26" s="18" t="str">
        <f>'１２月２日　ザカリヤとエリサベツ'!B28</f>
        <v>神さまは、ザカリヤとエリサベツを通して、救い主イエスさまの誕生の準備をされました</v>
      </c>
      <c r="C26" s="18" t="str">
        <f>'１２月９日　マリヤへの御告げ'!B28</f>
        <v>イエスさまは、結婚していないマリヤから、聖霊によって生まれた、完全な神の御子であり、聖く罪のないお方です</v>
      </c>
      <c r="D26" s="18" t="str">
        <f>'１２月１６日　クリスマスの愛'!B28</f>
        <v>神はそのひとり子を世に遣わし、その方によって私たちに、いのちを得させてくださいました―これがクリスマスに示された神さまの愛です</v>
      </c>
      <c r="E26" s="18" t="str">
        <f>'１２月２３日　救い主の誕生'!B28</f>
        <v>ベツヘレムの町で救い主がお生まれになりました</v>
      </c>
      <c r="F26" s="18" t="str">
        <f>'１２月３０日　博士たちとヘロデ王'!B28</f>
        <v>神さまは、幼い救い主を危険からお守りになりました
</v>
      </c>
    </row>
    <row r="27" spans="1:6" ht="378">
      <c r="A27" t="s">
        <v>16</v>
      </c>
      <c r="B27" s="18" t="str">
        <f>'１２月２日　ザカリヤとエリサベツ'!B29</f>
        <v>もうすぐクリスマスです。あなたの心は、イエスさまをお迎えする準備ができていますか？ヨハネは、「救い主が来られようとしています。罪を悔い改めて、イエスさまにお会いする準備をしなさい。」と伝える人になりました。あなたも、心の中に残っている罪を告白して、キレイな心で、もう一度イエスさまをお迎えしましょう。あなたの心が、イエスさまの愛でいっぱいに満たされるようなクリスマスになりますように。
</v>
      </c>
      <c r="C27" s="18" t="str">
        <f>'１２月９日　マリヤへの御告げ'!B29</f>
        <v>イエスさまは、私たちを罪から救うために、人間のかたちになって、この世に来て下さいました。私たちの罪が完全に赦されるためには、罪のない完全な神の子の犠牲が必要でした。あなたは、本当の神の御子が、あなたのために十字架にかかって死んでくださったことを信じますか？あなたの命を救うために、神さまがこんなにすばらしいクリスマスの計画をし、その御子の命をプレゼントしてくださったことを感謝していますか？
</v>
      </c>
      <c r="D27" s="18" t="str">
        <f>'１２月１６日　クリスマスの愛'!B29</f>
        <v>まだイエスさまを信じていないお友だちは、イエスさまを信じて、永遠の命というプレゼントを受け取りましょう。あなたにとって、今年が本当のクリスマスとなりますように。　　イエスさまを信じているとお友だちは、クリスマスに示された神さまの愛に、もう一度心から感謝しましょう。まず、心をつくして神さまを愛し、そして互いに愛し合いましょう。クリスマスはパーティーやプレゼントの日ではなく、神の愛と永遠の命に関わる大切な日だということを、みんなに伝えましょう。
</v>
      </c>
      <c r="E27" s="18" t="str">
        <f>'１２月２３日　救い主の誕生'!B29</f>
        <v>救い主の誕生は、神さまの計画の実現でした。ローマの皇帝までも利用して、預言のとおりにお生まれになりました。しかし、それにしては、どうして家畜小屋の飼葉おけという、神の子に不似合いな場所にお生まれになったのでしょうか。どうして、このよき知らせが、羊飼いにはじめに届けられたのでしょうか。それにも深い意味があります。イエスさまは、あなたが立派な人だから救ってくださったのではありません。あなたが正しい人だから福音を届けてくださったのではありません。そのことを心から感謝しましょう。あなたも、貧しい人、弱い人、罪を犯す人を愛して、福音を伝える人になりたいと思いませんか！
</v>
      </c>
      <c r="F27" s="18" t="str">
        <f>'１２月３０日　博士たちとヘロデ王'!B29</f>
        <v>あなたを愛し、救ってくださったイエスさまを、博士たちのように、礼拝しましょう。心の箱をあけて、感謝や悲しみや罪の悔い改め、すべてをささげる礼拝者となりましょう。神さまは、あなたを救う計画を実現させるために、救い主をヘロデから守ってくださいました。今日は一年間の最後の日曜日です。不思議な力で、あなたを事故や病気や心の傷から守ってくださった神さまに、心からの感謝をささげましょう。
</v>
      </c>
    </row>
    <row r="28" spans="1:6" ht="13.5">
      <c r="A28" t="s">
        <v>17</v>
      </c>
      <c r="B28" s="18">
        <f>'１２月２日　ザカリヤとエリサベツ'!B30</f>
        <v>0</v>
      </c>
      <c r="C28" s="18" t="str">
        <f>'１２月９日　マリヤへの御告げ'!B30</f>
        <v>　</v>
      </c>
      <c r="D28" s="18">
        <f>'１２月１６日　クリスマスの愛'!B30</f>
        <v>0</v>
      </c>
      <c r="E28" s="18">
        <f>'１２月２３日　救い主の誕生'!B30</f>
        <v>0</v>
      </c>
      <c r="F28" s="18">
        <f>'１２月３０日　博士たちとヘロデ王'!B30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2018-10-11T04:22:29Z</cp:lastPrinted>
  <dcterms:created xsi:type="dcterms:W3CDTF">2018-10-10T22:48:17Z</dcterms:created>
  <dcterms:modified xsi:type="dcterms:W3CDTF">2018-10-11T04:22:35Z</dcterms:modified>
  <cp:category/>
  <cp:version/>
  <cp:contentType/>
  <cp:contentStatus/>
</cp:coreProperties>
</file>