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50" windowHeight="11385" activeTab="0"/>
  </bookViews>
  <sheets>
    <sheet name="３月８日　良きサマリヤ人" sheetId="1" r:id="rId1"/>
    <sheet name="３月１５日　放蕩息子" sheetId="2" r:id="rId2"/>
    <sheet name="３月２２日　十人の皮膚病のいやし" sheetId="3" r:id="rId3"/>
    <sheet name="３月２９日　イエス様に出会ったザアカイ" sheetId="4" r:id="rId4"/>
    <sheet name="アウトライン一覧" sheetId="5" r:id="rId5"/>
  </sheets>
  <definedNames/>
  <calcPr fullCalcOnLoad="1"/>
</workbook>
</file>

<file path=xl/sharedStrings.xml><?xml version="1.0" encoding="utf-8"?>
<sst xmlns="http://schemas.openxmlformats.org/spreadsheetml/2006/main" count="198" uniqueCount="94">
  <si>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</si>
  <si>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</si>
  <si>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</si>
  <si>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</si>
  <si>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</si>
  <si>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</si>
  <si>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</si>
  <si>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</si>
  <si>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</si>
  <si>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</si>
  <si>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</si>
  <si>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</si>
  <si>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</si>
  <si>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</si>
  <si>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</si>
  <si>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</si>
  <si>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</si>
  <si>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</si>
  <si>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ルカの福音書</t>
  </si>
  <si>
    <t>あわれみ</t>
  </si>
  <si>
    <t>良きサマリヤ人</t>
  </si>
  <si>
    <t>ルカ１０：２５－３７</t>
  </si>
  <si>
    <t>ルカ１０：２７</t>
  </si>
  <si>
    <t>ある旅人が強盗に襲われて半殺しにされました</t>
  </si>
  <si>
    <t>あるユダヤ人の旅人がエルサレムからエリコに向かっていました</t>
  </si>
  <si>
    <t>旅人は強盗に襲われて半殺しにされました</t>
  </si>
  <si>
    <t>旅人は起きあがることもできませんでした</t>
  </si>
  <si>
    <t>祭司とレビ人は旅人を見ても助けませんでした</t>
  </si>
  <si>
    <t>祭司は傷ついたユダヤ人の旅人を見ても助けませんでした</t>
  </si>
  <si>
    <t>レビ人も傷ついたユダヤ人の旅人を見ても助けませんでした</t>
  </si>
  <si>
    <t>サマリヤ人は旅人をみてあわれに思い助けました</t>
  </si>
  <si>
    <t>サマリヤ人は傷ついたユダヤ人の旅人をみて助けました</t>
  </si>
  <si>
    <t>サマリヤ人は旅人を宿屋に連れて行き介抱しました</t>
  </si>
  <si>
    <t>サマリヤ人は旅人の介抱を宿屋の主人にお金を払ってお願いしました</t>
  </si>
  <si>
    <t>あなたも同じようにしなさい</t>
  </si>
  <si>
    <t>神の愛</t>
  </si>
  <si>
    <t>放蕩息子</t>
  </si>
  <si>
    <t>ルカ１５：１１－２４</t>
  </si>
  <si>
    <t>ルカ１５：１８</t>
  </si>
  <si>
    <t>今日のお話しは、昔から「放蕩息子のたとえ」と言われてきたお話しです。イエス様のたとえ話しの中でも、とても有名なお話しの一つです。</t>
  </si>
  <si>
    <t>ある人に二人の息子がいました（１１－１２節）</t>
  </si>
  <si>
    <t>二人の息子を持つお金持ちがいました</t>
  </si>
  <si>
    <t>弟は今の生活から抜け出して自由に暮らしたいと思っていました</t>
  </si>
  <si>
    <t>弟は父親から財産をわけてもらいました</t>
  </si>
  <si>
    <t>弟は家を出て行きました（１３－１９節）</t>
  </si>
  <si>
    <t>弟は財産を手にして遠い町へ旅立ちました</t>
  </si>
  <si>
    <t>弟は遊んで財産を使いはたしてしまいました</t>
  </si>
  <si>
    <t>弟は食べるのにも困って家に帰ろうと思いました</t>
  </si>
  <si>
    <t>父親は帰ってきた息子を喜んで迎え入れました</t>
  </si>
  <si>
    <t>お父さんは、帰ってきた息子を見つけました</t>
  </si>
  <si>
    <t>お父さんは、帰ってきた息子を喜んで迎えました</t>
  </si>
  <si>
    <t>お父さんは帰ってきた息子のために宴会をしました</t>
  </si>
  <si>
    <t>お父さんは息子のことを愛していました</t>
  </si>
  <si>
    <t>感謝</t>
  </si>
  <si>
    <t>十人の皮膚病のいやし</t>
  </si>
  <si>
    <t>ルカ１７：１１－１９</t>
  </si>
  <si>
    <t>第一テサロニケ５：１６－１８</t>
  </si>
  <si>
    <t>今日のお話は、イエス様に重い皮膚病を治してもらったので感謝した人のお話です。</t>
  </si>
  <si>
    <t>重い皮膚病の人たちがイエス様にお願いしました</t>
  </si>
  <si>
    <t>重い皮膚病の人は十人いました</t>
  </si>
  <si>
    <t>彼らは遠くから大きな声で叫びました</t>
  </si>
  <si>
    <t>彼らはイエス様に癒して下さるようにお願いしました</t>
  </si>
  <si>
    <t>重い皮膚病の人たちはイエス様に従いました</t>
  </si>
  <si>
    <t>イエス様は彼らをご覧になりました</t>
  </si>
  <si>
    <t>イエス様は彼らに「祭司のところへ見せに行きなさい」と言われました</t>
  </si>
  <si>
    <t>彼らはイエス様の言葉に従いました</t>
  </si>
  <si>
    <t>重い皮膚病は癒されました</t>
  </si>
  <si>
    <t>重い皮膚病の人たちは祭司のところへ行く途中でいやされました</t>
  </si>
  <si>
    <t>癒された人たちは喜びました</t>
  </si>
  <si>
    <t>十人の中で一人がイエス様のところへ戻りました</t>
  </si>
  <si>
    <t>神様に感謝をささげたのは一人でした</t>
  </si>
  <si>
    <t xml:space="preserve">今日のお話しを聞いて、みんなは、すぐに感謝をささげた人と、あとで感謝をささげようと思った人の、どっちの人になりたいと思いましたか?もちろん、すぐにイエス様に感謝をあらわした人ですよね。みんなの生活の中でイエス様がお祈りを聞いてくれたこと。イエス様が助けてくれたこと。いろいろあると思います。いまイエス様が自分にしてくれたことを思い出して感謝のお祈りをしましょう。
</t>
  </si>
  <si>
    <t>救い</t>
  </si>
  <si>
    <t>イエス様に出会ったザアカイ</t>
  </si>
  <si>
    <t>ルカ１９：１－１０</t>
  </si>
  <si>
    <t>ルカ１９：１０</t>
  </si>
  <si>
    <t xml:space="preserve">今日は、ザアカイさんという人のお話をします。ザアカイさんはお金持ちでした。でも、ザアカイさんは、みんなに嫌われていました。そんなザアカイさんがイエス様とお会いをするお話しです。
</t>
  </si>
  <si>
    <t>ザアカイさんはイエス様を見に行きました</t>
  </si>
  <si>
    <t>ザアカイさんは取税人の頭でした</t>
  </si>
  <si>
    <t>ザアカイさんは背がとても低い人でした</t>
  </si>
  <si>
    <t>ザアカイさんは木の上からイエス様を見ることにしました</t>
  </si>
  <si>
    <t>イエス様はザアカイさんに声をかけられました</t>
  </si>
  <si>
    <t>イエス様がザアカイさんを見つめ声をかけました</t>
  </si>
  <si>
    <t>イエス様はザアカイさんの名を呼びました</t>
  </si>
  <si>
    <t>イエス様はザアカイさんの家に泊まりたいと言いました</t>
  </si>
  <si>
    <t>ザアカイさんはイエス様を自分の家にお招きしました</t>
  </si>
  <si>
    <t>ザアカイさんは急いで木から降りてきました</t>
  </si>
  <si>
    <t>ザアカイさんはイエス様を自分の家に喜んでお迎えしました</t>
  </si>
  <si>
    <t>ザアカイさんはイエス様に「自分の財産を貧しい人たちに施す」と言いました</t>
  </si>
  <si>
    <t>ザアカイさんはイエス様に出会って変えられました</t>
  </si>
  <si>
    <t xml:space="preserve">イエス様はザアカイさんの名を呼び、家に泊まって下さいました。このイエス様は、今日、あなたの名を呼んでいます。そしてあなたの家にとまりたいと願っておられます。あなたの心という家にイエス様をお迎えしませんか？イエス様、私を新しく造り変えてください。いつもイエス様によって元気のある人に変えてください。チェンジさせて下さい。いま、あなたを私の心にお迎えします。私には、罪があります。イエス様、この罪を全てゆるして下さい。と祈りましょう。イエス様はあなたのその罪のために十字架に掛かって死んでくださったのです。イエス様があなたのかわりに罰を受けてくださったのです。イエス様を信じるならばあなたのその罪は赦されます。
</t>
  </si>
  <si>
    <t xml:space="preserve">１．みなさんは、だれかに親切にされたことがありますか？親切にされたとき、どう思いましたか？本当にうれしいですね。私たちも、困っている人に気づいたら、自分から助けてあげられるようになりたいですね。
２．イエス様は「隣人を愛しなさい」と言われました。自分にとって好きな人だけではなく、嫌いな人もみんな隣人であり、すすんで愛するようにとイエス様は教えられたのです。みなさんはどうでしょうか？私たちに出来ますか。自分の思いで、そして力で頑張ってみても出来ない時があるのが私たちではないでしょうか。どうしたら「隣人を愛する」ことができるのでしょうか。まず、隣人を愛せないような罪人の私のために、イエス様が私の隣人となり、私の罪の身代わりとなって十字架にかかって下さったことを信じましょう。そして信じた人に、イエス様が愛する力を下さるので、祈り求めていきましょう。
</t>
  </si>
  <si>
    <t xml:space="preserve">人々はよくイエス様に質問をしました。ある時、こんな質問をしました。「イエス様、いちばん大切な教えは何でしょうか。」イエス様はその人に「聖書には何と書いてありますか」とおっしゃいました。するとその人は答えました。「『あなたの隣人を自分を愛するように愛しなさい』と書いてあります。」イエス様は、「そのとおりです。だからあなたもそのようにしなさい」。とおっしゃいました。しかしその人は続けて質問しました。『自分を愛するように隣人を愛する』とはどういう意味ですか?」イエス様は、その人の質問に答えるために、あるたとえ話をお話しになりました。
</t>
  </si>
  <si>
    <t xml:space="preserve">１．お父さんがこの息子を赦し、喜んで家に迎え入れたように、私たちも悪い事をした時に、「自分が悪かった」と気がついて、神様におわびするなら、赦して下さることを知りましょう。
２．イエス様は今日のお話しで、私たち一人一人に対する父なる神様の愛とあわれみが、どのようなものであるかを教えておられます。私たちが罪の中にある時でも、自分の罪を認めて神様に「ごめんなさい」と悔い改めのお祈りをするならば必ず赦して下さいます。「もう遅すぎる」ということも、「もう手遅れだ」ということもありません。いまみんなの中で、自分の罪を示される人がいるならば、神様に悔い改めのお祈りをし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</si>
</sst>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11"/>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2">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1" fillId="0" borderId="10" xfId="0" applyFont="1" applyFill="1" applyBorder="1" applyAlignment="1">
      <alignment vertical="top"/>
    </xf>
    <xf numFmtId="31" fontId="42" fillId="0" borderId="10" xfId="0" applyNumberFormat="1" applyFont="1" applyFill="1" applyBorder="1" applyAlignment="1">
      <alignment horizontal="left" vertical="top" wrapText="1"/>
    </xf>
    <xf numFmtId="0" fontId="41" fillId="0" borderId="10" xfId="0" applyFont="1" applyFill="1" applyBorder="1" applyAlignment="1">
      <alignment vertical="top" wrapText="1"/>
    </xf>
    <xf numFmtId="0" fontId="41" fillId="0" borderId="0" xfId="0" applyFont="1" applyAlignment="1">
      <alignment vertical="top"/>
    </xf>
    <xf numFmtId="0" fontId="41" fillId="0" borderId="0" xfId="0" applyFont="1" applyAlignment="1">
      <alignment vertical="top" wrapText="1"/>
    </xf>
    <xf numFmtId="0" fontId="43" fillId="0" borderId="10" xfId="0" applyFont="1" applyFill="1" applyBorder="1" applyAlignment="1">
      <alignment horizontal="center" vertical="top"/>
    </xf>
    <xf numFmtId="0" fontId="42" fillId="0" borderId="11" xfId="0" applyFont="1" applyFill="1" applyBorder="1" applyAlignment="1">
      <alignment horizontal="center" vertical="top"/>
    </xf>
    <xf numFmtId="0" fontId="42" fillId="0" borderId="11" xfId="0" applyFont="1" applyFill="1" applyBorder="1" applyAlignment="1">
      <alignment vertical="top" wrapText="1"/>
    </xf>
    <xf numFmtId="0" fontId="41" fillId="0" borderId="12" xfId="0" applyFont="1" applyFill="1" applyBorder="1" applyAlignment="1">
      <alignment horizontal="right" vertical="top"/>
    </xf>
    <xf numFmtId="0" fontId="41" fillId="0" borderId="12" xfId="0" applyFont="1" applyFill="1" applyBorder="1" applyAlignment="1">
      <alignment vertical="top" wrapText="1"/>
    </xf>
    <xf numFmtId="0" fontId="41" fillId="0" borderId="13" xfId="0" applyFont="1" applyFill="1" applyBorder="1" applyAlignment="1">
      <alignment horizontal="right" vertical="top"/>
    </xf>
    <xf numFmtId="0" fontId="41" fillId="0" borderId="13" xfId="0" applyFont="1" applyFill="1" applyBorder="1" applyAlignment="1">
      <alignment vertical="top" wrapText="1"/>
    </xf>
    <xf numFmtId="0" fontId="42" fillId="0" borderId="10" xfId="0" applyFont="1" applyFill="1" applyBorder="1" applyAlignment="1">
      <alignment horizontal="center" vertical="top"/>
    </xf>
    <xf numFmtId="0" fontId="42"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4" fillId="0" borderId="0" xfId="0" applyFont="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3505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22</xdr:row>
      <xdr:rowOff>38100</xdr:rowOff>
    </xdr:to>
    <xdr:pic>
      <xdr:nvPicPr>
        <xdr:cNvPr id="2" name="図 2"/>
        <xdr:cNvPicPr preferRelativeResize="1">
          <a:picLocks noChangeAspect="0"/>
        </xdr:cNvPicPr>
      </xdr:nvPicPr>
      <xdr:blipFill>
        <a:blip r:embed="rId2"/>
        <a:stretch>
          <a:fillRect/>
        </a:stretch>
      </xdr:blipFill>
      <xdr:spPr>
        <a:xfrm>
          <a:off x="4362450" y="5095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64865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800100</xdr:rowOff>
    </xdr:to>
    <xdr:pic>
      <xdr:nvPicPr>
        <xdr:cNvPr id="4" name="図 4"/>
        <xdr:cNvPicPr preferRelativeResize="1">
          <a:picLocks noChangeAspect="0"/>
        </xdr:cNvPicPr>
      </xdr:nvPicPr>
      <xdr:blipFill>
        <a:blip r:embed="rId4"/>
        <a:stretch>
          <a:fillRect/>
        </a:stretch>
      </xdr:blipFill>
      <xdr:spPr>
        <a:xfrm>
          <a:off x="4362450" y="8077200"/>
          <a:ext cx="1666875" cy="1181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92455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1047750</xdr:rowOff>
    </xdr:to>
    <xdr:pic>
      <xdr:nvPicPr>
        <xdr:cNvPr id="4" name="図 4"/>
        <xdr:cNvPicPr preferRelativeResize="1">
          <a:picLocks noChangeAspect="0"/>
        </xdr:cNvPicPr>
      </xdr:nvPicPr>
      <xdr:blipFill>
        <a:blip r:embed="rId4"/>
        <a:stretch>
          <a:fillRect/>
        </a:stretch>
      </xdr:blipFill>
      <xdr:spPr>
        <a:xfrm>
          <a:off x="4362450" y="7515225"/>
          <a:ext cx="1666875" cy="1428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5812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1719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285750</xdr:rowOff>
    </xdr:to>
    <xdr:pic>
      <xdr:nvPicPr>
        <xdr:cNvPr id="3" name="図 3"/>
        <xdr:cNvPicPr preferRelativeResize="1">
          <a:picLocks noChangeAspect="0"/>
        </xdr:cNvPicPr>
      </xdr:nvPicPr>
      <xdr:blipFill>
        <a:blip r:embed="rId3"/>
        <a:stretch>
          <a:fillRect/>
        </a:stretch>
      </xdr:blipFill>
      <xdr:spPr>
        <a:xfrm>
          <a:off x="4362450" y="576262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657225</xdr:rowOff>
    </xdr:to>
    <xdr:pic>
      <xdr:nvPicPr>
        <xdr:cNvPr id="4" name="図 4"/>
        <xdr:cNvPicPr preferRelativeResize="1">
          <a:picLocks noChangeAspect="0"/>
        </xdr:cNvPicPr>
      </xdr:nvPicPr>
      <xdr:blipFill>
        <a:blip r:embed="rId4"/>
        <a:stretch>
          <a:fillRect/>
        </a:stretch>
      </xdr:blipFill>
      <xdr:spPr>
        <a:xfrm>
          <a:off x="4362450" y="7353300"/>
          <a:ext cx="16668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924175"/>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285750</xdr:rowOff>
    </xdr:to>
    <xdr:pic>
      <xdr:nvPicPr>
        <xdr:cNvPr id="2" name="図 2"/>
        <xdr:cNvPicPr preferRelativeResize="1">
          <a:picLocks noChangeAspect="0"/>
        </xdr:cNvPicPr>
      </xdr:nvPicPr>
      <xdr:blipFill>
        <a:blip r:embed="rId2"/>
        <a:stretch>
          <a:fillRect/>
        </a:stretch>
      </xdr:blipFill>
      <xdr:spPr>
        <a:xfrm>
          <a:off x="4362450" y="45148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610552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762000</xdr:rowOff>
    </xdr:to>
    <xdr:pic>
      <xdr:nvPicPr>
        <xdr:cNvPr id="4" name="図 4"/>
        <xdr:cNvPicPr preferRelativeResize="1">
          <a:picLocks noChangeAspect="0"/>
        </xdr:cNvPicPr>
      </xdr:nvPicPr>
      <xdr:blipFill>
        <a:blip r:embed="rId4"/>
        <a:stretch>
          <a:fillRect/>
        </a:stretch>
      </xdr:blipFill>
      <xdr:spPr>
        <a:xfrm>
          <a:off x="4362450" y="7534275"/>
          <a:ext cx="16668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43898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102.75" customHeight="1">
      <c r="A12" s="8" t="s">
        <v>8</v>
      </c>
      <c r="B12" s="21" t="s">
        <v>92</v>
      </c>
    </row>
    <row r="13" spans="1:2" s="2" customFormat="1" ht="30" customHeight="1">
      <c r="A13" s="9" t="s">
        <v>9</v>
      </c>
      <c r="B13" s="10" t="s">
        <v>23</v>
      </c>
    </row>
    <row r="14" spans="1:2" s="1" customFormat="1" ht="30" customHeight="1">
      <c r="A14" s="11" t="s">
        <v>10</v>
      </c>
      <c r="B14" s="12" t="s">
        <v>24</v>
      </c>
    </row>
    <row r="15" spans="1:2" s="1" customFormat="1" ht="30" customHeight="1">
      <c r="A15" s="11" t="s">
        <v>11</v>
      </c>
      <c r="B15" s="12" t="s">
        <v>25</v>
      </c>
    </row>
    <row r="16" spans="1:2" s="1" customFormat="1" ht="30" customHeight="1">
      <c r="A16" s="11" t="s">
        <v>12</v>
      </c>
      <c r="B16" s="12" t="s">
        <v>26</v>
      </c>
    </row>
    <row r="17" spans="1:2" s="1" customFormat="1" ht="5.25" customHeight="1">
      <c r="A17" s="13"/>
      <c r="B17" s="14"/>
    </row>
    <row r="18" spans="1:2" s="2" customFormat="1" ht="30" customHeight="1">
      <c r="A18" s="9" t="s">
        <v>13</v>
      </c>
      <c r="B18" s="10" t="s">
        <v>27</v>
      </c>
    </row>
    <row r="19" spans="1:2" s="1" customFormat="1" ht="30" customHeight="1">
      <c r="A19" s="11" t="s">
        <v>10</v>
      </c>
      <c r="B19" s="12" t="s">
        <v>28</v>
      </c>
    </row>
    <row r="20" spans="1:2" s="1" customFormat="1" ht="30" customHeight="1">
      <c r="A20" s="11" t="s">
        <v>11</v>
      </c>
      <c r="B20" s="12" t="s">
        <v>29</v>
      </c>
    </row>
    <row r="21" spans="1:2" s="1" customFormat="1" ht="14.25">
      <c r="A21" s="11" t="s">
        <v>12</v>
      </c>
      <c r="B21" s="12"/>
    </row>
    <row r="22" spans="1:2" s="1" customFormat="1" ht="5.25" customHeight="1">
      <c r="A22" s="13"/>
      <c r="B22" s="14"/>
    </row>
    <row r="23" spans="1:2" s="2" customFormat="1" ht="30" customHeight="1">
      <c r="A23" s="9" t="s">
        <v>14</v>
      </c>
      <c r="B23" s="10" t="s">
        <v>30</v>
      </c>
    </row>
    <row r="24" spans="1:2" s="1" customFormat="1" ht="30" customHeight="1">
      <c r="A24" s="11" t="s">
        <v>10</v>
      </c>
      <c r="B24" s="12" t="s">
        <v>31</v>
      </c>
    </row>
    <row r="25" spans="1:2" s="1" customFormat="1" ht="30" customHeight="1">
      <c r="A25" s="11" t="s">
        <v>11</v>
      </c>
      <c r="B25" s="12" t="s">
        <v>32</v>
      </c>
    </row>
    <row r="26" spans="1:2" s="1" customFormat="1" ht="30" customHeight="1">
      <c r="A26" s="11" t="s">
        <v>12</v>
      </c>
      <c r="B26" s="12" t="s">
        <v>33</v>
      </c>
    </row>
    <row r="27" spans="1:2" s="1" customFormat="1" ht="5.25" customHeight="1">
      <c r="A27" s="13"/>
      <c r="B27" s="14"/>
    </row>
    <row r="28" spans="1:2" s="2" customFormat="1" ht="30" customHeight="1">
      <c r="A28" s="15" t="s">
        <v>15</v>
      </c>
      <c r="B28" s="16" t="s">
        <v>34</v>
      </c>
    </row>
    <row r="29" spans="1:2" s="1" customFormat="1" ht="120">
      <c r="A29" s="8" t="s">
        <v>16</v>
      </c>
      <c r="B29" s="21" t="s">
        <v>91</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43905</v>
      </c>
    </row>
    <row r="5" spans="1:2" s="1" customFormat="1" ht="17.25" customHeight="1">
      <c r="A5" s="3" t="s">
        <v>2</v>
      </c>
      <c r="B5" s="5" t="s">
        <v>18</v>
      </c>
    </row>
    <row r="6" spans="1:2" s="1" customFormat="1" ht="17.25" customHeight="1">
      <c r="A6" s="3" t="s">
        <v>3</v>
      </c>
      <c r="B6" s="5" t="s">
        <v>35</v>
      </c>
    </row>
    <row r="7" spans="1:2" s="1" customFormat="1" ht="17.25" customHeight="1">
      <c r="A7" s="3" t="s">
        <v>4</v>
      </c>
      <c r="B7" s="5" t="s">
        <v>36</v>
      </c>
    </row>
    <row r="8" spans="1:2" s="1" customFormat="1" ht="17.25" customHeight="1">
      <c r="A8" s="3" t="s">
        <v>5</v>
      </c>
      <c r="B8" s="5" t="s">
        <v>37</v>
      </c>
    </row>
    <row r="9" spans="1:2" s="1" customFormat="1" ht="17.25" customHeight="1">
      <c r="A9" s="3" t="s">
        <v>6</v>
      </c>
      <c r="B9" s="5"/>
    </row>
    <row r="10" spans="1:2" s="1" customFormat="1" ht="17.25" customHeight="1">
      <c r="A10" s="3" t="s">
        <v>7</v>
      </c>
      <c r="B10" s="5" t="s">
        <v>38</v>
      </c>
    </row>
    <row r="11" spans="1:2" s="1" customFormat="1" ht="14.25">
      <c r="A11" s="6"/>
      <c r="B11" s="7"/>
    </row>
    <row r="12" spans="1:2" s="1" customFormat="1" ht="42.75">
      <c r="A12" s="8" t="s">
        <v>8</v>
      </c>
      <c r="B12" s="5" t="s">
        <v>39</v>
      </c>
    </row>
    <row r="13" spans="1:2" s="2" customFormat="1" ht="30" customHeight="1">
      <c r="A13" s="9" t="s">
        <v>9</v>
      </c>
      <c r="B13" s="10" t="s">
        <v>40</v>
      </c>
    </row>
    <row r="14" spans="1:2" s="1" customFormat="1" ht="30" customHeight="1">
      <c r="A14" s="11" t="s">
        <v>10</v>
      </c>
      <c r="B14" s="12" t="s">
        <v>41</v>
      </c>
    </row>
    <row r="15" spans="1:2" s="1" customFormat="1" ht="30" customHeight="1">
      <c r="A15" s="11" t="s">
        <v>11</v>
      </c>
      <c r="B15" s="12" t="s">
        <v>42</v>
      </c>
    </row>
    <row r="16" spans="1:2" s="1" customFormat="1" ht="30" customHeight="1">
      <c r="A16" s="11" t="s">
        <v>12</v>
      </c>
      <c r="B16" s="12" t="s">
        <v>43</v>
      </c>
    </row>
    <row r="17" spans="1:2" s="1" customFormat="1" ht="5.25" customHeight="1">
      <c r="A17" s="13"/>
      <c r="B17" s="14"/>
    </row>
    <row r="18" spans="1:2" s="2" customFormat="1" ht="30" customHeight="1">
      <c r="A18" s="9" t="s">
        <v>13</v>
      </c>
      <c r="B18" s="10" t="s">
        <v>44</v>
      </c>
    </row>
    <row r="19" spans="1:2" s="1" customFormat="1" ht="30" customHeight="1">
      <c r="A19" s="11" t="s">
        <v>10</v>
      </c>
      <c r="B19" s="12" t="s">
        <v>45</v>
      </c>
    </row>
    <row r="20" spans="1:2" s="1" customFormat="1" ht="30" customHeight="1">
      <c r="A20" s="11" t="s">
        <v>11</v>
      </c>
      <c r="B20" s="12" t="s">
        <v>46</v>
      </c>
    </row>
    <row r="21" spans="1:2" s="1" customFormat="1" ht="30" customHeight="1">
      <c r="A21" s="11" t="s">
        <v>12</v>
      </c>
      <c r="B21" s="12" t="s">
        <v>47</v>
      </c>
    </row>
    <row r="22" spans="1:2" s="1" customFormat="1" ht="5.25" customHeight="1">
      <c r="A22" s="13"/>
      <c r="B22" s="14"/>
    </row>
    <row r="23" spans="1:2" s="2" customFormat="1" ht="30" customHeight="1">
      <c r="A23" s="9" t="s">
        <v>14</v>
      </c>
      <c r="B23" s="10" t="s">
        <v>48</v>
      </c>
    </row>
    <row r="24" spans="1:2" s="1" customFormat="1" ht="30" customHeight="1">
      <c r="A24" s="11" t="s">
        <v>10</v>
      </c>
      <c r="B24" s="12" t="s">
        <v>49</v>
      </c>
    </row>
    <row r="25" spans="1:2" s="1" customFormat="1" ht="30" customHeight="1">
      <c r="A25" s="11" t="s">
        <v>11</v>
      </c>
      <c r="B25" s="12" t="s">
        <v>50</v>
      </c>
    </row>
    <row r="26" spans="1:2" s="1" customFormat="1" ht="30" customHeight="1">
      <c r="A26" s="11" t="s">
        <v>12</v>
      </c>
      <c r="B26" s="12" t="s">
        <v>51</v>
      </c>
    </row>
    <row r="27" spans="1:2" s="1" customFormat="1" ht="5.25" customHeight="1">
      <c r="A27" s="13"/>
      <c r="B27" s="14"/>
    </row>
    <row r="28" spans="1:2" s="2" customFormat="1" ht="30" customHeight="1">
      <c r="A28" s="15" t="s">
        <v>15</v>
      </c>
      <c r="B28" s="16" t="s">
        <v>52</v>
      </c>
    </row>
    <row r="29" spans="1:2" s="1" customFormat="1" ht="180.75" customHeight="1">
      <c r="A29" s="8" t="s">
        <v>16</v>
      </c>
      <c r="B29" s="5" t="s">
        <v>93</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43912</v>
      </c>
    </row>
    <row r="5" spans="1:2" s="1" customFormat="1" ht="17.25" customHeight="1">
      <c r="A5" s="3" t="s">
        <v>2</v>
      </c>
      <c r="B5" s="5" t="s">
        <v>18</v>
      </c>
    </row>
    <row r="6" spans="1:2" s="1" customFormat="1" ht="17.25" customHeight="1">
      <c r="A6" s="3" t="s">
        <v>3</v>
      </c>
      <c r="B6" s="5" t="s">
        <v>53</v>
      </c>
    </row>
    <row r="7" spans="1:2" s="1" customFormat="1" ht="17.25" customHeight="1">
      <c r="A7" s="3" t="s">
        <v>4</v>
      </c>
      <c r="B7" s="5" t="s">
        <v>54</v>
      </c>
    </row>
    <row r="8" spans="1:2" s="1" customFormat="1" ht="17.25" customHeight="1">
      <c r="A8" s="3" t="s">
        <v>5</v>
      </c>
      <c r="B8" s="5" t="s">
        <v>55</v>
      </c>
    </row>
    <row r="9" spans="1:2" s="1" customFormat="1" ht="17.25" customHeight="1">
      <c r="A9" s="3" t="s">
        <v>6</v>
      </c>
      <c r="B9" s="5"/>
    </row>
    <row r="10" spans="1:2" s="1" customFormat="1" ht="17.25" customHeight="1">
      <c r="A10" s="3" t="s">
        <v>7</v>
      </c>
      <c r="B10" s="5" t="s">
        <v>56</v>
      </c>
    </row>
    <row r="11" spans="1:2" s="1" customFormat="1" ht="14.25">
      <c r="A11" s="6"/>
      <c r="B11" s="7"/>
    </row>
    <row r="12" spans="1:2" s="1" customFormat="1" ht="30" customHeight="1">
      <c r="A12" s="8" t="s">
        <v>8</v>
      </c>
      <c r="B12" s="5" t="s">
        <v>57</v>
      </c>
    </row>
    <row r="13" spans="1:2" s="2" customFormat="1" ht="30" customHeight="1">
      <c r="A13" s="9" t="s">
        <v>9</v>
      </c>
      <c r="B13" s="10" t="s">
        <v>58</v>
      </c>
    </row>
    <row r="14" spans="1:2" s="1" customFormat="1" ht="30" customHeight="1">
      <c r="A14" s="11" t="s">
        <v>10</v>
      </c>
      <c r="B14" s="12" t="s">
        <v>59</v>
      </c>
    </row>
    <row r="15" spans="1:2" s="1" customFormat="1" ht="30" customHeight="1">
      <c r="A15" s="11" t="s">
        <v>11</v>
      </c>
      <c r="B15" s="12" t="s">
        <v>60</v>
      </c>
    </row>
    <row r="16" spans="1:2" s="1" customFormat="1" ht="30" customHeight="1">
      <c r="A16" s="11" t="s">
        <v>12</v>
      </c>
      <c r="B16" s="12" t="s">
        <v>61</v>
      </c>
    </row>
    <row r="17" spans="1:2" s="1" customFormat="1" ht="5.25" customHeight="1">
      <c r="A17" s="13"/>
      <c r="B17" s="14"/>
    </row>
    <row r="18" spans="1:2" s="2" customFormat="1" ht="30" customHeight="1">
      <c r="A18" s="9" t="s">
        <v>13</v>
      </c>
      <c r="B18" s="10" t="s">
        <v>62</v>
      </c>
    </row>
    <row r="19" spans="1:2" s="1" customFormat="1" ht="30" customHeight="1">
      <c r="A19" s="11" t="s">
        <v>10</v>
      </c>
      <c r="B19" s="12" t="s">
        <v>63</v>
      </c>
    </row>
    <row r="20" spans="1:2" s="1" customFormat="1" ht="30" customHeight="1">
      <c r="A20" s="11" t="s">
        <v>11</v>
      </c>
      <c r="B20" s="12" t="s">
        <v>64</v>
      </c>
    </row>
    <row r="21" spans="1:2" s="1" customFormat="1" ht="30" customHeight="1">
      <c r="A21" s="11" t="s">
        <v>12</v>
      </c>
      <c r="B21" s="12" t="s">
        <v>65</v>
      </c>
    </row>
    <row r="22" spans="1:2" s="1" customFormat="1" ht="5.25" customHeight="1">
      <c r="A22" s="13"/>
      <c r="B22" s="14"/>
    </row>
    <row r="23" spans="1:2" s="2" customFormat="1" ht="30" customHeight="1">
      <c r="A23" s="9" t="s">
        <v>14</v>
      </c>
      <c r="B23" s="10" t="s">
        <v>66</v>
      </c>
    </row>
    <row r="24" spans="1:2" s="1" customFormat="1" ht="30" customHeight="1">
      <c r="A24" s="11" t="s">
        <v>10</v>
      </c>
      <c r="B24" s="12" t="s">
        <v>67</v>
      </c>
    </row>
    <row r="25" spans="1:2" s="1" customFormat="1" ht="30" customHeight="1">
      <c r="A25" s="11" t="s">
        <v>11</v>
      </c>
      <c r="B25" s="12" t="s">
        <v>68</v>
      </c>
    </row>
    <row r="26" spans="1:2" s="1" customFormat="1" ht="30" customHeight="1">
      <c r="A26" s="11" t="s">
        <v>12</v>
      </c>
      <c r="B26" s="12" t="s">
        <v>69</v>
      </c>
    </row>
    <row r="27" spans="1:2" s="1" customFormat="1" ht="5.25" customHeight="1">
      <c r="A27" s="13"/>
      <c r="B27" s="14"/>
    </row>
    <row r="28" spans="1:2" s="2" customFormat="1" ht="30" customHeight="1">
      <c r="A28" s="15" t="s">
        <v>15</v>
      </c>
      <c r="B28" s="16" t="s">
        <v>70</v>
      </c>
    </row>
    <row r="29" spans="1:2" s="1" customFormat="1" ht="71.25">
      <c r="A29" s="8" t="s">
        <v>16</v>
      </c>
      <c r="B29" s="5" t="s">
        <v>71</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43919</v>
      </c>
    </row>
    <row r="5" spans="1:2" s="1" customFormat="1" ht="17.25" customHeight="1">
      <c r="A5" s="3" t="s">
        <v>2</v>
      </c>
      <c r="B5" s="5" t="s">
        <v>18</v>
      </c>
    </row>
    <row r="6" spans="1:2" s="1" customFormat="1" ht="17.25" customHeight="1">
      <c r="A6" s="3" t="s">
        <v>3</v>
      </c>
      <c r="B6" s="5" t="s">
        <v>72</v>
      </c>
    </row>
    <row r="7" spans="1:2" s="1" customFormat="1" ht="17.25" customHeight="1">
      <c r="A7" s="3" t="s">
        <v>4</v>
      </c>
      <c r="B7" s="5" t="s">
        <v>73</v>
      </c>
    </row>
    <row r="8" spans="1:2" s="1" customFormat="1" ht="17.25" customHeight="1">
      <c r="A8" s="3" t="s">
        <v>5</v>
      </c>
      <c r="B8" s="5" t="s">
        <v>74</v>
      </c>
    </row>
    <row r="9" spans="1:2" s="1" customFormat="1" ht="17.25" customHeight="1">
      <c r="A9" s="3" t="s">
        <v>6</v>
      </c>
      <c r="B9" s="5"/>
    </row>
    <row r="10" spans="1:2" s="1" customFormat="1" ht="17.25" customHeight="1">
      <c r="A10" s="3" t="s">
        <v>7</v>
      </c>
      <c r="B10" s="5" t="s">
        <v>75</v>
      </c>
    </row>
    <row r="11" spans="1:2" s="1" customFormat="1" ht="14.25">
      <c r="A11" s="6"/>
      <c r="B11" s="7"/>
    </row>
    <row r="12" spans="1:2" s="1" customFormat="1" ht="57">
      <c r="A12" s="8" t="s">
        <v>8</v>
      </c>
      <c r="B12" s="5" t="s">
        <v>76</v>
      </c>
    </row>
    <row r="13" spans="1:2" s="2" customFormat="1" ht="30" customHeight="1">
      <c r="A13" s="9" t="s">
        <v>9</v>
      </c>
      <c r="B13" s="10" t="s">
        <v>77</v>
      </c>
    </row>
    <row r="14" spans="1:2" s="1" customFormat="1" ht="30" customHeight="1">
      <c r="A14" s="11" t="s">
        <v>10</v>
      </c>
      <c r="B14" s="12" t="s">
        <v>78</v>
      </c>
    </row>
    <row r="15" spans="1:2" s="1" customFormat="1" ht="30" customHeight="1">
      <c r="A15" s="11" t="s">
        <v>11</v>
      </c>
      <c r="B15" s="12" t="s">
        <v>79</v>
      </c>
    </row>
    <row r="16" spans="1:2" s="1" customFormat="1" ht="30" customHeight="1">
      <c r="A16" s="11" t="s">
        <v>12</v>
      </c>
      <c r="B16" s="12" t="s">
        <v>80</v>
      </c>
    </row>
    <row r="17" spans="1:2" s="1" customFormat="1" ht="5.25" customHeight="1">
      <c r="A17" s="13"/>
      <c r="B17" s="14"/>
    </row>
    <row r="18" spans="1:2" s="2" customFormat="1" ht="30" customHeight="1">
      <c r="A18" s="9" t="s">
        <v>13</v>
      </c>
      <c r="B18" s="10" t="s">
        <v>81</v>
      </c>
    </row>
    <row r="19" spans="1:2" s="1" customFormat="1" ht="30" customHeight="1">
      <c r="A19" s="11" t="s">
        <v>10</v>
      </c>
      <c r="B19" s="12" t="s">
        <v>82</v>
      </c>
    </row>
    <row r="20" spans="1:2" s="1" customFormat="1" ht="30" customHeight="1">
      <c r="A20" s="11" t="s">
        <v>11</v>
      </c>
      <c r="B20" s="12" t="s">
        <v>83</v>
      </c>
    </row>
    <row r="21" spans="1:2" s="1" customFormat="1" ht="30" customHeight="1">
      <c r="A21" s="11" t="s">
        <v>12</v>
      </c>
      <c r="B21" s="12" t="s">
        <v>84</v>
      </c>
    </row>
    <row r="22" spans="1:2" s="1" customFormat="1" ht="5.25" customHeight="1">
      <c r="A22" s="13"/>
      <c r="B22" s="14"/>
    </row>
    <row r="23" spans="1:2" s="2" customFormat="1" ht="17.25">
      <c r="A23" s="9" t="s">
        <v>14</v>
      </c>
      <c r="B23" s="10" t="s">
        <v>85</v>
      </c>
    </row>
    <row r="24" spans="1:2" s="1" customFormat="1" ht="30" customHeight="1">
      <c r="A24" s="11" t="s">
        <v>10</v>
      </c>
      <c r="B24" s="12" t="s">
        <v>86</v>
      </c>
    </row>
    <row r="25" spans="1:2" s="1" customFormat="1" ht="30" customHeight="1">
      <c r="A25" s="11" t="s">
        <v>11</v>
      </c>
      <c r="B25" s="12" t="s">
        <v>87</v>
      </c>
    </row>
    <row r="26" spans="1:2" s="1" customFormat="1" ht="30" customHeight="1">
      <c r="A26" s="11" t="s">
        <v>12</v>
      </c>
      <c r="B26" s="12" t="s">
        <v>88</v>
      </c>
    </row>
    <row r="27" spans="1:2" s="1" customFormat="1" ht="5.25" customHeight="1">
      <c r="A27" s="13"/>
      <c r="B27" s="14"/>
    </row>
    <row r="28" spans="1:2" s="2" customFormat="1" ht="30" customHeight="1">
      <c r="A28" s="15" t="s">
        <v>15</v>
      </c>
      <c r="B28" s="16" t="s">
        <v>89</v>
      </c>
    </row>
    <row r="29" spans="1:2" s="1" customFormat="1" ht="108">
      <c r="A29" s="8" t="s">
        <v>16</v>
      </c>
      <c r="B29" s="20" t="s">
        <v>90</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'３月８日　良きサマリヤ人'!B4</f>
        <v>43898</v>
      </c>
      <c r="C2" s="17">
        <f>'３月１５日　放蕩息子'!B4</f>
        <v>43905</v>
      </c>
      <c r="D2" s="17">
        <f>'３月２２日　十人の皮膚病のいやし'!B4</f>
        <v>43912</v>
      </c>
      <c r="E2" s="17">
        <f>'３月２９日　イエス様に出会ったザアカイ'!B4</f>
        <v>43919</v>
      </c>
    </row>
    <row r="3" spans="1:5" ht="13.5">
      <c r="A3" t="s">
        <v>2</v>
      </c>
      <c r="B3" s="18" t="str">
        <f>'３月８日　良きサマリヤ人'!B5</f>
        <v>ルカの福音書</v>
      </c>
      <c r="C3" s="18" t="str">
        <f>'３月１５日　放蕩息子'!B5</f>
        <v>ルカの福音書</v>
      </c>
      <c r="D3" s="18" t="str">
        <f>'３月２２日　十人の皮膚病のいやし'!B5</f>
        <v>ルカの福音書</v>
      </c>
      <c r="E3" s="18" t="str">
        <f>'３月２９日　イエス様に出会ったザアカイ'!B5</f>
        <v>ルカの福音書</v>
      </c>
    </row>
    <row r="4" spans="1:5" ht="13.5">
      <c r="A4" t="s">
        <v>3</v>
      </c>
      <c r="B4" s="18" t="str">
        <f>'３月８日　良きサマリヤ人'!B6</f>
        <v>あわれみ</v>
      </c>
      <c r="C4" s="18" t="str">
        <f>'３月１５日　放蕩息子'!B6</f>
        <v>神の愛</v>
      </c>
      <c r="D4" s="18" t="str">
        <f>'３月２２日　十人の皮膚病のいやし'!B6</f>
        <v>感謝</v>
      </c>
      <c r="E4" s="18" t="str">
        <f>'３月２９日　イエス様に出会ったザアカイ'!B6</f>
        <v>救い</v>
      </c>
    </row>
    <row r="5" spans="1:5" ht="27">
      <c r="A5" t="s">
        <v>4</v>
      </c>
      <c r="B5" s="18" t="str">
        <f>'３月８日　良きサマリヤ人'!B7</f>
        <v>良きサマリヤ人</v>
      </c>
      <c r="C5" s="18" t="str">
        <f>'３月１５日　放蕩息子'!B7</f>
        <v>放蕩息子</v>
      </c>
      <c r="D5" s="18" t="str">
        <f>'３月２２日　十人の皮膚病のいやし'!B7</f>
        <v>十人の皮膚病のいやし</v>
      </c>
      <c r="E5" s="18" t="str">
        <f>'３月２９日　イエス様に出会ったザアカイ'!B7</f>
        <v>イエス様に出会ったザアカイ</v>
      </c>
    </row>
    <row r="6" spans="1:5" ht="13.5">
      <c r="A6" t="s">
        <v>5</v>
      </c>
      <c r="B6" s="18" t="str">
        <f>'３月８日　良きサマリヤ人'!B8</f>
        <v>ルカ１０：２５－３７</v>
      </c>
      <c r="C6" s="18" t="str">
        <f>'３月１５日　放蕩息子'!B8</f>
        <v>ルカ１５：１１－２４</v>
      </c>
      <c r="D6" s="18" t="str">
        <f>'３月２２日　十人の皮膚病のいやし'!B8</f>
        <v>ルカ１７：１１－１９</v>
      </c>
      <c r="E6" s="18" t="str">
        <f>'３月２９日　イエス様に出会ったザアカイ'!B8</f>
        <v>ルカ１９：１－１０</v>
      </c>
    </row>
    <row r="7" spans="1:5" ht="13.5">
      <c r="A7" t="s">
        <v>6</v>
      </c>
      <c r="B7" s="18">
        <f>'３月８日　良きサマリヤ人'!B9</f>
        <v>0</v>
      </c>
      <c r="C7" s="18">
        <f>'３月１５日　放蕩息子'!B9</f>
        <v>0</v>
      </c>
      <c r="D7" s="18">
        <f>'３月２２日　十人の皮膚病のいやし'!B9</f>
        <v>0</v>
      </c>
      <c r="E7" s="18">
        <f>'３月２９日　イエス様に出会ったザアカイ'!B9</f>
        <v>0</v>
      </c>
    </row>
    <row r="8" spans="1:5" ht="27">
      <c r="A8" t="s">
        <v>7</v>
      </c>
      <c r="B8" s="18" t="str">
        <f>'３月８日　良きサマリヤ人'!B10</f>
        <v>ルカ１０：２７</v>
      </c>
      <c r="C8" s="18" t="str">
        <f>'３月１５日　放蕩息子'!B10</f>
        <v>ルカ１５：１８</v>
      </c>
      <c r="D8" s="18" t="str">
        <f>'３月２２日　十人の皮膚病のいやし'!B10</f>
        <v>第一テサロニケ５：１６－１８</v>
      </c>
      <c r="E8" s="18" t="str">
        <f>'３月２９日　イエス様に出会ったザアカイ'!B10</f>
        <v>ルカ１９：１０</v>
      </c>
    </row>
    <row r="9" spans="2:5" ht="13.5">
      <c r="B9" s="18">
        <f>'３月８日　良きサマリヤ人'!B11</f>
        <v>0</v>
      </c>
      <c r="C9" s="18">
        <f>'３月１５日　放蕩息子'!B11</f>
        <v>0</v>
      </c>
      <c r="D9" s="18">
        <f>'３月２２日　十人の皮膚病のいやし'!B11</f>
        <v>0</v>
      </c>
      <c r="E9" s="18">
        <f>'３月２９日　イエス様に出会ったザアカイ'!B11</f>
        <v>0</v>
      </c>
    </row>
    <row r="10" spans="1:5" ht="364.5">
      <c r="A10" t="s">
        <v>8</v>
      </c>
      <c r="B10" s="18" t="str">
        <f>'３月８日　良きサマリヤ人'!B12</f>
        <v>人々はよくイエス様に質問をしました。ある時、こんな質問をしました。「イエス様、いちばん大切な教えは何でしょうか。」イエス様はその人に「聖書には何と書いてありますか」とおっしゃいました。するとその人は答えました。「『あなたの隣人を自分を愛するように愛しなさい』と書いてあります。」イエス様は、「そのとおりです。だからあなたもそのようにしなさい」。とおっしゃいました。しかしその人は続けて質問しました。『自分を愛するように隣人を愛する』とはどういう意味ですか?」イエス様は、その人の質問に答えるために、あるたとえ話をお話しになりました。
</v>
      </c>
      <c r="C10" s="18" t="str">
        <f>'３月１５日　放蕩息子'!B12</f>
        <v>今日のお話しは、昔から「放蕩息子のたとえ」と言われてきたお話しです。イエス様のたとえ話しの中でも、とても有名なお話しの一つです。</v>
      </c>
      <c r="D10" s="18" t="str">
        <f>'３月２２日　十人の皮膚病のいやし'!B12</f>
        <v>今日のお話は、イエス様に重い皮膚病を治してもらったので感謝した人のお話です。</v>
      </c>
      <c r="E10" s="18" t="str">
        <f>'３月２９日　イエス様に出会ったザアカイ'!B12</f>
        <v>今日は、ザアカイさんという人のお話をします。ザアカイさんはお金持ちでした。でも、ザアカイさんは、みんなに嫌われていました。そんなザアカイさんがイエス様とお会いをするお話しです。
</v>
      </c>
    </row>
    <row r="11" spans="1:5" ht="40.5">
      <c r="A11" t="s">
        <v>9</v>
      </c>
      <c r="B11" s="18" t="str">
        <f>'３月８日　良きサマリヤ人'!B13</f>
        <v>ある旅人が強盗に襲われて半殺しにされました</v>
      </c>
      <c r="C11" s="18" t="str">
        <f>'３月１５日　放蕩息子'!B13</f>
        <v>ある人に二人の息子がいました（１１－１２節）</v>
      </c>
      <c r="D11" s="18" t="str">
        <f>'３月２２日　十人の皮膚病のいやし'!B13</f>
        <v>重い皮膚病の人たちがイエス様にお願いしました</v>
      </c>
      <c r="E11" s="18" t="str">
        <f>'３月２９日　イエス様に出会ったザアカイ'!B13</f>
        <v>ザアカイさんはイエス様を見に行きました</v>
      </c>
    </row>
    <row r="12" spans="1:5" ht="40.5">
      <c r="A12" t="s">
        <v>10</v>
      </c>
      <c r="B12" s="18" t="str">
        <f>'３月８日　良きサマリヤ人'!B14</f>
        <v>あるユダヤ人の旅人がエルサレムからエリコに向かっていました</v>
      </c>
      <c r="C12" s="18" t="str">
        <f>'３月１５日　放蕩息子'!B14</f>
        <v>二人の息子を持つお金持ちがいました</v>
      </c>
      <c r="D12" s="18" t="str">
        <f>'３月２２日　十人の皮膚病のいやし'!B14</f>
        <v>重い皮膚病の人は十人いました</v>
      </c>
      <c r="E12" s="18" t="str">
        <f>'３月２９日　イエス様に出会ったザアカイ'!B14</f>
        <v>ザアカイさんは取税人の頭でした</v>
      </c>
    </row>
    <row r="13" spans="1:5" ht="40.5">
      <c r="A13" t="s">
        <v>11</v>
      </c>
      <c r="B13" s="18" t="str">
        <f>'３月８日　良きサマリヤ人'!B15</f>
        <v>旅人は強盗に襲われて半殺しにされました</v>
      </c>
      <c r="C13" s="18" t="str">
        <f>'３月１５日　放蕩息子'!B15</f>
        <v>弟は今の生活から抜け出して自由に暮らしたいと思っていました</v>
      </c>
      <c r="D13" s="18" t="str">
        <f>'３月２２日　十人の皮膚病のいやし'!B15</f>
        <v>彼らは遠くから大きな声で叫びました</v>
      </c>
      <c r="E13" s="18" t="str">
        <f>'３月２９日　イエス様に出会ったザアカイ'!B15</f>
        <v>ザアカイさんは背がとても低い人でした</v>
      </c>
    </row>
    <row r="14" spans="1:5" ht="40.5">
      <c r="A14" t="s">
        <v>12</v>
      </c>
      <c r="B14" s="18" t="str">
        <f>'３月８日　良きサマリヤ人'!B16</f>
        <v>旅人は起きあがることもできませんでした</v>
      </c>
      <c r="C14" s="18" t="str">
        <f>'３月１５日　放蕩息子'!B16</f>
        <v>弟は父親から財産をわけてもらいました</v>
      </c>
      <c r="D14" s="18" t="str">
        <f>'３月２２日　十人の皮膚病のいやし'!B16</f>
        <v>彼らはイエス様に癒して下さるようにお願いしました</v>
      </c>
      <c r="E14" s="18" t="str">
        <f>'３月２９日　イエス様に出会ったザアカイ'!B16</f>
        <v>ザアカイさんは木の上からイエス様を見ることにしました</v>
      </c>
    </row>
    <row r="15" spans="2:5" ht="13.5">
      <c r="B15" s="18">
        <f>'３月８日　良きサマリヤ人'!B17</f>
        <v>0</v>
      </c>
      <c r="C15" s="18">
        <f>'３月１５日　放蕩息子'!B17</f>
        <v>0</v>
      </c>
      <c r="D15" s="18">
        <f>'３月２２日　十人の皮膚病のいやし'!B17</f>
        <v>0</v>
      </c>
      <c r="E15" s="18">
        <f>'３月２９日　イエス様に出会ったザアカイ'!B17</f>
        <v>0</v>
      </c>
    </row>
    <row r="16" spans="1:5" ht="40.5">
      <c r="A16" t="s">
        <v>13</v>
      </c>
      <c r="B16" s="18" t="str">
        <f>'３月８日　良きサマリヤ人'!B18</f>
        <v>祭司とレビ人は旅人を見ても助けませんでした</v>
      </c>
      <c r="C16" s="18" t="str">
        <f>'３月１５日　放蕩息子'!B18</f>
        <v>弟は家を出て行きました（１３－１９節）</v>
      </c>
      <c r="D16" s="18" t="str">
        <f>'３月２２日　十人の皮膚病のいやし'!B18</f>
        <v>重い皮膚病の人たちはイエス様に従いました</v>
      </c>
      <c r="E16" s="18" t="str">
        <f>'３月２９日　イエス様に出会ったザアカイ'!B18</f>
        <v>イエス様はザアカイさんに声をかけられました</v>
      </c>
    </row>
    <row r="17" spans="1:5" ht="40.5">
      <c r="A17" t="s">
        <v>10</v>
      </c>
      <c r="B17" s="18" t="str">
        <f>'３月８日　良きサマリヤ人'!B19</f>
        <v>祭司は傷ついたユダヤ人の旅人を見ても助けませんでした</v>
      </c>
      <c r="C17" s="18" t="str">
        <f>'３月１５日　放蕩息子'!B19</f>
        <v>弟は財産を手にして遠い町へ旅立ちました</v>
      </c>
      <c r="D17" s="18" t="str">
        <f>'３月２２日　十人の皮膚病のいやし'!B19</f>
        <v>イエス様は彼らをご覧になりました</v>
      </c>
      <c r="E17" s="18" t="str">
        <f>'３月２９日　イエス様に出会ったザアカイ'!B19</f>
        <v>イエス様がザアカイさんを見つめ声をかけました</v>
      </c>
    </row>
    <row r="18" spans="1:5" ht="54">
      <c r="A18" t="s">
        <v>11</v>
      </c>
      <c r="B18" s="18" t="str">
        <f>'３月８日　良きサマリヤ人'!B20</f>
        <v>レビ人も傷ついたユダヤ人の旅人を見ても助けませんでした</v>
      </c>
      <c r="C18" s="18" t="str">
        <f>'３月１５日　放蕩息子'!B20</f>
        <v>弟は遊んで財産を使いはたしてしまいました</v>
      </c>
      <c r="D18" s="18" t="str">
        <f>'３月２２日　十人の皮膚病のいやし'!B20</f>
        <v>イエス様は彼らに「祭司のところへ見せに行きなさい」と言われました</v>
      </c>
      <c r="E18" s="18" t="str">
        <f>'３月２９日　イエス様に出会ったザアカイ'!B20</f>
        <v>イエス様はザアカイさんの名を呼びました</v>
      </c>
    </row>
    <row r="19" spans="1:5" ht="40.5">
      <c r="A19" t="s">
        <v>12</v>
      </c>
      <c r="B19" s="18">
        <f>'３月８日　良きサマリヤ人'!B21</f>
        <v>0</v>
      </c>
      <c r="C19" s="18" t="str">
        <f>'３月１５日　放蕩息子'!B21</f>
        <v>弟は食べるのにも困って家に帰ろうと思いました</v>
      </c>
      <c r="D19" s="18" t="str">
        <f>'３月２２日　十人の皮膚病のいやし'!B21</f>
        <v>彼らはイエス様の言葉に従いました</v>
      </c>
      <c r="E19" s="18" t="str">
        <f>'３月２９日　イエス様に出会ったザアカイ'!B21</f>
        <v>イエス様はザアカイさんの家に泊まりたいと言いました</v>
      </c>
    </row>
    <row r="20" spans="2:5" ht="13.5">
      <c r="B20" s="18">
        <f>'３月８日　良きサマリヤ人'!B22</f>
        <v>0</v>
      </c>
      <c r="C20" s="18">
        <f>'３月１５日　放蕩息子'!B22</f>
        <v>0</v>
      </c>
      <c r="D20" s="18">
        <f>'３月２２日　十人の皮膚病のいやし'!B22</f>
        <v>0</v>
      </c>
      <c r="E20" s="18">
        <f>'３月２９日　イエス様に出会ったザアカイ'!B22</f>
        <v>0</v>
      </c>
    </row>
    <row r="21" spans="1:5" ht="40.5">
      <c r="A21" t="s">
        <v>14</v>
      </c>
      <c r="B21" s="18" t="str">
        <f>'３月８日　良きサマリヤ人'!B23</f>
        <v>サマリヤ人は旅人をみてあわれに思い助けました</v>
      </c>
      <c r="C21" s="18" t="str">
        <f>'３月１５日　放蕩息子'!B23</f>
        <v>父親は帰ってきた息子を喜んで迎え入れました</v>
      </c>
      <c r="D21" s="18" t="str">
        <f>'３月２２日　十人の皮膚病のいやし'!B23</f>
        <v>重い皮膚病は癒されました</v>
      </c>
      <c r="E21" s="18" t="str">
        <f>'３月２９日　イエス様に出会ったザアカイ'!B23</f>
        <v>ザアカイさんはイエス様を自分の家にお招きしました</v>
      </c>
    </row>
    <row r="22" spans="1:5" ht="40.5">
      <c r="A22" t="s">
        <v>10</v>
      </c>
      <c r="B22" s="18" t="str">
        <f>'３月８日　良きサマリヤ人'!B24</f>
        <v>サマリヤ人は傷ついたユダヤ人の旅人をみて助けました</v>
      </c>
      <c r="C22" s="18" t="str">
        <f>'３月１５日　放蕩息子'!B24</f>
        <v>お父さんは、帰ってきた息子を見つけました</v>
      </c>
      <c r="D22" s="18" t="str">
        <f>'３月２２日　十人の皮膚病のいやし'!B24</f>
        <v>重い皮膚病の人たちは祭司のところへ行く途中でいやされました</v>
      </c>
      <c r="E22" s="18" t="str">
        <f>'３月２９日　イエス様に出会ったザアカイ'!B24</f>
        <v>ザアカイさんは急いで木から降りてきました</v>
      </c>
    </row>
    <row r="23" spans="1:5" ht="40.5">
      <c r="A23" t="s">
        <v>11</v>
      </c>
      <c r="B23" s="18" t="str">
        <f>'３月８日　良きサマリヤ人'!B25</f>
        <v>サマリヤ人は旅人を宿屋に連れて行き介抱しました</v>
      </c>
      <c r="C23" s="18" t="str">
        <f>'３月１５日　放蕩息子'!B25</f>
        <v>お父さんは、帰ってきた息子を喜んで迎えました</v>
      </c>
      <c r="D23" s="18" t="str">
        <f>'３月２２日　十人の皮膚病のいやし'!B25</f>
        <v>癒された人たちは喜びました</v>
      </c>
      <c r="E23" s="18" t="str">
        <f>'３月２９日　イエス様に出会ったザアカイ'!B25</f>
        <v>ザアカイさんはイエス様を自分の家に喜んでお迎えしました</v>
      </c>
    </row>
    <row r="24" spans="1:5" ht="54">
      <c r="A24" t="s">
        <v>12</v>
      </c>
      <c r="B24" s="18" t="str">
        <f>'３月８日　良きサマリヤ人'!B26</f>
        <v>サマリヤ人は旅人の介抱を宿屋の主人にお金を払ってお願いしました</v>
      </c>
      <c r="C24" s="18" t="str">
        <f>'３月１５日　放蕩息子'!B26</f>
        <v>お父さんは帰ってきた息子のために宴会をしました</v>
      </c>
      <c r="D24" s="18" t="str">
        <f>'３月２２日　十人の皮膚病のいやし'!B26</f>
        <v>十人の中で一人がイエス様のところへ戻りました</v>
      </c>
      <c r="E24" s="18" t="str">
        <f>'３月２９日　イエス様に出会ったザアカイ'!B26</f>
        <v>ザアカイさんはイエス様に「自分の財産を貧しい人たちに施す」と言いました</v>
      </c>
    </row>
    <row r="25" spans="2:5" ht="13.5">
      <c r="B25" s="18">
        <f>'３月８日　良きサマリヤ人'!B27</f>
        <v>0</v>
      </c>
      <c r="C25" s="18">
        <f>'３月１５日　放蕩息子'!B27</f>
        <v>0</v>
      </c>
      <c r="D25" s="18">
        <f>'３月２２日　十人の皮膚病のいやし'!B27</f>
        <v>0</v>
      </c>
      <c r="E25" s="18">
        <f>'３月２９日　イエス様に出会ったザアカイ'!B27</f>
        <v>0</v>
      </c>
    </row>
    <row r="26" spans="1:5" ht="40.5">
      <c r="A26" t="s">
        <v>15</v>
      </c>
      <c r="B26" s="18" t="str">
        <f>'３月８日　良きサマリヤ人'!B28</f>
        <v>あなたも同じようにしなさい</v>
      </c>
      <c r="C26" s="18" t="str">
        <f>'３月１５日　放蕩息子'!B28</f>
        <v>お父さんは息子のことを愛していました</v>
      </c>
      <c r="D26" s="18" t="str">
        <f>'３月２２日　十人の皮膚病のいやし'!B28</f>
        <v>神様に感謝をささげたのは一人でした</v>
      </c>
      <c r="E26" s="18" t="str">
        <f>'３月２９日　イエス様に出会ったザアカイ'!B28</f>
        <v>ザアカイさんはイエス様に出会って変えられました</v>
      </c>
    </row>
    <row r="27" spans="1:5" ht="409.5">
      <c r="A27" t="s">
        <v>16</v>
      </c>
      <c r="B27" s="18" t="str">
        <f>'３月８日　良きサマリヤ人'!B29</f>
        <v>１．みなさんは、だれかに親切にされたことがありますか？親切にされたとき、どう思いましたか？本当にうれしいですね。私たちも、困っている人に気づいたら、自分から助けてあげられるようになりたいですね。
２．イエス様は「隣人を愛しなさい」と言われました。自分にとって好きな人だけではなく、嫌いな人もみんな隣人であり、すすんで愛するようにとイエス様は教えられたのです。みなさんはどうでしょうか？私たちに出来ますか。自分の思いで、そして力で頑張ってみても出来ない時があるのが私たちではないでしょうか。どうしたら「隣人を愛する」ことができるのでしょうか。まず、隣人を愛せないような罪人の私のために、イエス様が私の隣人となり、私の罪の身代わりとなって十字架にかかって下さったことを信じましょう。そして信じた人に、イエス様が愛する力を下さるので、祈り求めていきましょう。
</v>
      </c>
      <c r="C27" s="18" t="str">
        <f>'３月１５日　放蕩息子'!B29</f>
        <v>１．お父さんがこの息子を赦し、喜んで家に迎え入れたように、私たちも悪い事をした時に、「自分が悪かった」と気がついて、神様におわびするなら、赦して下さることを知りましょう。
２．イエス様は今日のお話しで、私たち一人一人に対する父なる神様の愛とあわれみが、どのようなものであるかを教えておられます。私たちが罪の中にある時でも、自分の罪を認めて神様に「ごめんなさい」と悔い改めのお祈りをするならば必ず赦して下さいます。「もう遅すぎる」ということも、「もう手遅れだ」ということもありません。いまみんなの中で、自分の罪を示される人がいるならば、神様に悔い改めのお祈りをしましょう。
</v>
      </c>
      <c r="D27" s="18" t="str">
        <f>'３月２２日　十人の皮膚病のいやし'!B29</f>
        <v>今日のお話しを聞いて、みんなは、すぐに感謝をささげた人と、あとで感謝をささげようと思った人の、どっちの人になりたいと思いましたか?もちろん、すぐにイエス様に感謝をあらわした人ですよね。みんなの生活の中でイエス様がお祈りを聞いてくれたこと。イエス様が助けてくれたこと。いろいろあると思います。いまイエス様が自分にしてくれたことを思い出して感謝のお祈りをしましょう。
</v>
      </c>
      <c r="E27" s="18" t="str">
        <f>'３月２９日　イエス様に出会ったザアカイ'!B29</f>
        <v>イエス様はザアカイさんの名を呼び、家に泊まって下さいました。このイエス様は、今日、あなたの名を呼んでいます。そしてあなたの家にとまりたいと願っておられます。あなたの心という家にイエス様をお迎えしませんか？イエス様、私を新しく造り変えてください。いつもイエス様によって元気のある人に変えてください。チェンジさせて下さい。いま、あなたを私の心にお迎えします。私には、罪があります。イエス様、この罪を全てゆるして下さい。と祈りましょう。イエス様はあなたのその罪のために十字架に掛かって死んでくださったのです。イエス様があなたのかわりに罰を受けてくださったのです。イエス様を信じるならばあなたのその罪は赦されます。
</v>
      </c>
    </row>
    <row r="28" spans="1:5" ht="13.5">
      <c r="A28" t="s">
        <v>17</v>
      </c>
      <c r="B28" s="18">
        <f>'３月８日　良きサマリヤ人'!B30</f>
        <v>0</v>
      </c>
      <c r="C28" s="18">
        <f>'３月１５日　放蕩息子'!B30</f>
        <v>0</v>
      </c>
      <c r="D28" s="18">
        <f>'３月２２日　十人の皮膚病のいやし'!B30</f>
        <v>0</v>
      </c>
      <c r="E28" s="18">
        <f>'３月２９日　イエス様に出会ったザアカイ'!B30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2020-01-24T01:49:54Z</cp:lastPrinted>
  <dcterms:created xsi:type="dcterms:W3CDTF">2020-01-24T01:44:50Z</dcterms:created>
  <dcterms:modified xsi:type="dcterms:W3CDTF">2020-01-24T01:50:03Z</dcterms:modified>
  <cp:category/>
  <cp:version/>
  <cp:contentType/>
  <cp:contentStatus/>
</cp:coreProperties>
</file>