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0020" activeTab="0"/>
  </bookViews>
  <sheets>
    <sheet name="５月３日　モーセの誕生" sheetId="1" r:id="rId1"/>
    <sheet name="５月１０日　使命を与えられたモーセ" sheetId="2" r:id="rId2"/>
    <sheet name="５月１７日　過越しの小羊" sheetId="3" r:id="rId3"/>
    <sheet name="５月２４日　海を裂く道"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<sst xmlns="http://schemas.openxmlformats.org/spreadsheetml/2006/main" count="202" uniqueCount="97">
  <si>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</si>
  <si>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</si>
  <si>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</si>
  <si>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</si>
  <si>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</si>
  <si>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</si>
  <si>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</si>
  <si>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</si>
  <si>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</si>
  <si>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</si>
  <si>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</si>
  <si>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</si>
  <si>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</si>
  <si>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</si>
  <si>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</si>
  <si>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</si>
  <si>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</si>
  <si>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</si>
  <si>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モーセ・１</t>
  </si>
  <si>
    <t>困難の中でも神は必ず守ってくださる</t>
  </si>
  <si>
    <t>モーセの誕生</t>
  </si>
  <si>
    <t>出エジプト１：１－２：１０</t>
  </si>
  <si>
    <t>使徒７：１７－２２</t>
  </si>
  <si>
    <t>詩篇４６：１</t>
  </si>
  <si>
    <t>エジプトに移り住んだヨセフとその兄弟たちの子孫の数は、非常に多くなりました。そして、長い月日がたち、ヨセフがエジプトの総理大臣だったということを知らない王様がエジプトを支配するようになりました。</t>
  </si>
  <si>
    <t>エジプトの王はイスラエル人に過酷な労働を命じました（１：１－１４）</t>
  </si>
  <si>
    <t>イスラエル人はエジプトでどんどん増えました</t>
  </si>
  <si>
    <t>エジプトの新しい王はイスラエル人を恐れました</t>
  </si>
  <si>
    <t>過酷な労働でイスラエル人の生活を苦しめました</t>
  </si>
  <si>
    <t>助産婦たちは王の命令にそむきました（１：１５-２２）</t>
  </si>
  <si>
    <t>王は助産婦たちにイスラエル人の男の子を殺すように命じました</t>
  </si>
  <si>
    <t>助産婦たちは男の子を殺しませんでした</t>
  </si>
  <si>
    <t>神さまは助産婦たちの家を栄えさせてくださいました</t>
  </si>
  <si>
    <t>モーセはエジプトの王女の息子として育つことになりました（２：１－１０）</t>
  </si>
  <si>
    <t>モーセは生後３ヶ月のときかごに入れられて川の岸におかれました</t>
  </si>
  <si>
    <t>パロの娘がモーセを見つけ、彼を育てることにしました</t>
  </si>
  <si>
    <t>モーセの母は、モーセの乳母になりました</t>
  </si>
  <si>
    <t>モーセは神さまに守られました</t>
  </si>
  <si>
    <t xml:space="preserve">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t>
  </si>
  <si>
    <t>神は私たちを召し、共にいてくださる</t>
  </si>
  <si>
    <t>使命を与えられたモーセ</t>
  </si>
  <si>
    <t>出エジプト２：１１－４：３１</t>
  </si>
  <si>
    <t>使徒７：１７－３４</t>
  </si>
  <si>
    <t>出エジプト３：１２　わたしはあなたとともにいる。（中略）わたしがあなたを遣わすのだ。</t>
  </si>
  <si>
    <t>モーセはエジプトの王宮で育ちました。しかし、モーセは神さまとであったとき、ミデヤンという田舎で、羊飼いをしていました。どうしてだと思いますか？　それはある失敗がきっかけでした。</t>
  </si>
  <si>
    <t>モーセはエジプトを出てミデヤンへ行きました（２：１１～２５）</t>
  </si>
  <si>
    <t>モーセはヘブル人を打っていたエジプト人を殺してしまいました</t>
  </si>
  <si>
    <t>モーセはパロから逃れるためにエジプトを出ました</t>
  </si>
  <si>
    <t>モーセはミデヤンの地に住みました</t>
  </si>
  <si>
    <t>神さまはモーセに使命を与えました（モーセは召命を受けました）（３章）</t>
  </si>
  <si>
    <t>モーセはホレブ山で燃える柴を見ました</t>
  </si>
  <si>
    <t>神さまはモーセに「イスラエル人をエジプトから連れ出せ」と言われました</t>
  </si>
  <si>
    <t>神さまはモーセにどうやって助けるかおしえてくださいました　</t>
  </si>
  <si>
    <t>モーセは神さまの召しに従ってエジプトに行くことにしました（４章）　</t>
  </si>
  <si>
    <t>神さまはモーセに不思議なわざをみせてくださいました</t>
  </si>
  <si>
    <t>神さまはモーセに、語るのが苦手でも大丈夫だと教えてくださいました</t>
  </si>
  <si>
    <t>モーセはエジプトに行く決心をしました</t>
  </si>
  <si>
    <t>神さまはモーセにイスラエルの民をエジプトから救い出す使命をお与えになりました</t>
  </si>
  <si>
    <t>神は救いの道を備えてくださる</t>
  </si>
  <si>
    <t>過越しの小羊</t>
  </si>
  <si>
    <t>出エジプト１１：１－１３：１６</t>
  </si>
  <si>
    <t>出エジプト５：１－１０：２９、Iコリント５：７、エペソ１：７、ヨハネ１：２９</t>
  </si>
  <si>
    <t>ヨハネ１：２９</t>
  </si>
  <si>
    <t>いよいよ、モーセはパロのところに行きます。パロはすんなりイスラエルの民を、エジプトから出してくれるでしょうか？パロの心を変えるために、神さまが使った方法とは？</t>
  </si>
  <si>
    <t>神さまはエジプトに災いを下されました（１１章）</t>
  </si>
  <si>
    <t>モーセはイスラエル人をエジプトから連れ出すため、パロに交渉をしました（５－６章）</t>
  </si>
  <si>
    <t>神さまはパロがかたくななので９つの災いを送られました（７章－１０章）</t>
  </si>
  <si>
    <t>神さまは最後の災いとして、エジプトの全ての初子がみんな死ぬといわれました</t>
  </si>
  <si>
    <t>神さまは、小羊の犠牲によって災いを過ぎ越すといわれました（１２：１－２８）</t>
  </si>
  <si>
    <t>神さまは、門柱とかもいに傷のない羊の血がぬってある家は災いを過ぎ越すといわれました（１２：１－２８）</t>
  </si>
  <si>
    <t>真夜中になって、エジプトのすべての初子が死にました</t>
  </si>
  <si>
    <t>神さまはイスラエル人をエジプトから出られるようにしてくださいました（１２：２９－４２）</t>
  </si>
  <si>
    <t>パロはモーセとアロンに、イスラエル人はみんなエジプトから出て行けと言いました</t>
  </si>
  <si>
    <t>イスラエル人はエジプトから旅立ちました</t>
  </si>
  <si>
    <t>この過ぎ越しのできごとは、イエスさま（神の小羊）の犠牲によって私たちの罪が赦されることを示しています　</t>
  </si>
  <si>
    <t>救われるには犠牲の血が必要でした</t>
  </si>
  <si>
    <t>神は御力をもって助けてくださる</t>
  </si>
  <si>
    <t>海を裂く道</t>
  </si>
  <si>
    <t>出エジプト１３：１７－１５：２１</t>
  </si>
  <si>
    <t>　</t>
  </si>
  <si>
    <t>出エジプト１４：２２</t>
  </si>
  <si>
    <t>モーセとイスラエルの民は、エジプトから解放されて、とっても喜んだでしょう。でも、またしても大ピンチがおとずれます。</t>
  </si>
  <si>
    <t>神さまはイスラエルの民を導かれました（１３：１７－１４：４）</t>
  </si>
  <si>
    <t>神さまはイスラエルの民を葦の海に沿う荒野の道に導かれました</t>
  </si>
  <si>
    <t>神さまは昼は雲の柱、夜は火の柱で導いてくださいました</t>
  </si>
  <si>
    <t>イスラエルの民はエジプトの兵に追い込まれました（１４：５－１４）</t>
  </si>
  <si>
    <t>エジプトの軍勢がイスラエルの民を追ってきました</t>
  </si>
  <si>
    <t>イスラエルの民はモーセに、こんな所で殺されるなら、エジプトにいた方がましだったと言いました</t>
  </si>
  <si>
    <t>モーセは、神さまがイスラエルのために戦ってくださるから黙って見ていなさいと言いました</t>
  </si>
  <si>
    <t>神さまは、イスラエルの民をエジプトの手から救われました（１４：１５－３１）</t>
  </si>
  <si>
    <t>モーセが手を海に伸ばすと、水が分かれてかわいた道ができました</t>
  </si>
  <si>
    <t>イスラエルの民はみんな海の真ん中の道を進むことができました</t>
  </si>
  <si>
    <t>エジプトの軍勢は海にのまれてしまいました</t>
  </si>
  <si>
    <t>神さまはイスラエルの民を導き、エジプトから救い出してくださいました</t>
  </si>
  <si>
    <t xml:space="preserve">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t>
  </si>
  <si>
    <t xml:space="preserve">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
</t>
  </si>
  <si>
    <t xml:space="preserve">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</si>
</sst>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9"/>
      <color indexed="8"/>
      <name val="ＭＳ Ｐ明朝"/>
      <family val="1"/>
    </font>
    <font>
      <sz val="10"/>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9"/>
      <color theme="1"/>
      <name val="ＭＳ Ｐ明朝"/>
      <family val="1"/>
    </font>
    <font>
      <sz val="10"/>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81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429500"/>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8575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2862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340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1000125</xdr:rowOff>
    </xdr:to>
    <xdr:pic>
      <xdr:nvPicPr>
        <xdr:cNvPr id="4" name="図 4"/>
        <xdr:cNvPicPr preferRelativeResize="1">
          <a:picLocks noChangeAspect="0"/>
        </xdr:cNvPicPr>
      </xdr:nvPicPr>
      <xdr:blipFill>
        <a:blip r:embed="rId4"/>
        <a:stretch>
          <a:fillRect/>
        </a:stretch>
      </xdr:blipFill>
      <xdr:spPr>
        <a:xfrm>
          <a:off x="4362450" y="7362825"/>
          <a:ext cx="1666875"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81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629525"/>
          <a:ext cx="16668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723900</xdr:rowOff>
    </xdr:to>
    <xdr:pic>
      <xdr:nvPicPr>
        <xdr:cNvPr id="4" name="図 4"/>
        <xdr:cNvPicPr preferRelativeResize="1">
          <a:picLocks noChangeAspect="0"/>
        </xdr:cNvPicPr>
      </xdr:nvPicPr>
      <xdr:blipFill>
        <a:blip r:embed="rId4"/>
        <a:stretch>
          <a:fillRect/>
        </a:stretch>
      </xdr:blipFill>
      <xdr:spPr>
        <a:xfrm>
          <a:off x="4362450" y="7086600"/>
          <a:ext cx="16668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43954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112.5">
      <c r="A29" s="8" t="s">
        <v>16</v>
      </c>
      <c r="B29" s="20"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43961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28.5">
      <c r="A10" s="3" t="s">
        <v>7</v>
      </c>
      <c r="B10" s="5" t="s">
        <v>43</v>
      </c>
    </row>
    <row r="11" spans="1:2" s="1" customFormat="1" ht="14.25">
      <c r="A11" s="6"/>
      <c r="B11" s="7"/>
    </row>
    <row r="12" spans="1:2" s="1" customFormat="1" ht="40.5">
      <c r="A12" s="8" t="s">
        <v>8</v>
      </c>
      <c r="B12" s="22"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4.5">
      <c r="A28" s="15" t="s">
        <v>15</v>
      </c>
      <c r="B28" s="16" t="s">
        <v>57</v>
      </c>
    </row>
    <row r="29" spans="1:2" s="1" customFormat="1" ht="174.75" customHeight="1">
      <c r="A29" s="8" t="s">
        <v>16</v>
      </c>
      <c r="B29" s="21" t="s">
        <v>94</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43968</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42.75">
      <c r="A12" s="8" t="s">
        <v>8</v>
      </c>
      <c r="B12" s="5"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34.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0" customHeight="1">
      <c r="A28" s="15" t="s">
        <v>15</v>
      </c>
      <c r="B28" s="16" t="s">
        <v>75</v>
      </c>
    </row>
    <row r="29" spans="1:2" s="1" customFormat="1" ht="142.5">
      <c r="A29" s="8" t="s">
        <v>16</v>
      </c>
      <c r="B29" s="5" t="s">
        <v>95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43975</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30" customHeight="1">
      <c r="A12" s="8" t="s">
        <v>8</v>
      </c>
      <c r="B12" s="22"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79</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4.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148.5">
      <c r="A29" s="8" t="s">
        <v>16</v>
      </c>
      <c r="B29" s="22"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'５月３日　モーセの誕生'!B4</f>
        <v>43954</v>
      </c>
      <c r="C2" s="17">
        <f>'５月１０日　使命を与えられたモーセ'!B4</f>
        <v>43961</v>
      </c>
      <c r="D2" s="17">
        <f>'５月１７日　過越しの小羊'!B4</f>
        <v>43968</v>
      </c>
      <c r="E2" s="17">
        <f>'５月２４日　海を裂く道'!B4</f>
        <v>43975</v>
      </c>
    </row>
    <row r="3" spans="1:5" ht="13.5">
      <c r="A3" t="s">
        <v>2</v>
      </c>
      <c r="B3" s="18" t="str">
        <f>'５月３日　モーセの誕生'!B5</f>
        <v>モーセ・１</v>
      </c>
      <c r="C3" s="18" t="str">
        <f>'５月１０日　使命を与えられたモーセ'!B5</f>
        <v>モーセ・１</v>
      </c>
      <c r="D3" s="18" t="str">
        <f>'５月１７日　過越しの小羊'!B5</f>
        <v>モーセ・１</v>
      </c>
      <c r="E3" s="18" t="str">
        <f>'５月２４日　海を裂く道'!B5</f>
        <v>モーセ・１</v>
      </c>
    </row>
    <row r="4" spans="1:5" ht="27">
      <c r="A4" t="s">
        <v>3</v>
      </c>
      <c r="B4" s="18" t="str">
        <f>'５月３日　モーセの誕生'!B6</f>
        <v>困難の中でも神は必ず守ってくださる</v>
      </c>
      <c r="C4" s="18" t="str">
        <f>'５月１０日　使命を与えられたモーセ'!B6</f>
        <v>神は私たちを召し、共にいてくださる</v>
      </c>
      <c r="D4" s="18" t="str">
        <f>'５月１７日　過越しの小羊'!B6</f>
        <v>神は救いの道を備えてくださる</v>
      </c>
      <c r="E4" s="18" t="str">
        <f>'５月２４日　海を裂く道'!B6</f>
        <v>神は御力をもって助けてくださる</v>
      </c>
    </row>
    <row r="5" spans="1:5" ht="27">
      <c r="A5" t="s">
        <v>4</v>
      </c>
      <c r="B5" s="18" t="str">
        <f>'５月３日　モーセの誕生'!B7</f>
        <v>モーセの誕生</v>
      </c>
      <c r="C5" s="18" t="str">
        <f>'５月１０日　使命を与えられたモーセ'!B7</f>
        <v>使命を与えられたモーセ</v>
      </c>
      <c r="D5" s="18" t="str">
        <f>'５月１７日　過越しの小羊'!B7</f>
        <v>過越しの小羊</v>
      </c>
      <c r="E5" s="18" t="str">
        <f>'５月２４日　海を裂く道'!B7</f>
        <v>海を裂く道</v>
      </c>
    </row>
    <row r="6" spans="1:5" ht="27">
      <c r="A6" t="s">
        <v>5</v>
      </c>
      <c r="B6" s="18" t="str">
        <f>'５月３日　モーセの誕生'!B8</f>
        <v>出エジプト１：１－２：１０</v>
      </c>
      <c r="C6" s="18" t="str">
        <f>'５月１０日　使命を与えられたモーセ'!B8</f>
        <v>出エジプト２：１１－４：３１</v>
      </c>
      <c r="D6" s="18" t="str">
        <f>'５月１７日　過越しの小羊'!B8</f>
        <v>出エジプト１１：１－１３：１６</v>
      </c>
      <c r="E6" s="18" t="str">
        <f>'５月２４日　海を裂く道'!B8</f>
        <v>出エジプト１３：１７－１５：２１</v>
      </c>
    </row>
    <row r="7" spans="1:5" ht="40.5">
      <c r="A7" t="s">
        <v>6</v>
      </c>
      <c r="B7" s="18" t="str">
        <f>'５月３日　モーセの誕生'!B9</f>
        <v>使徒７：１７－２２</v>
      </c>
      <c r="C7" s="18" t="str">
        <f>'５月１０日　使命を与えられたモーセ'!B9</f>
        <v>使徒７：１７－３４</v>
      </c>
      <c r="D7" s="18" t="str">
        <f>'５月１７日　過越しの小羊'!B9</f>
        <v>出エジプト５：１－１０：２９、Iコリント５：７、エペソ１：７、ヨハネ１：２９</v>
      </c>
      <c r="E7" s="18" t="str">
        <f>'５月２４日　海を裂く道'!B9</f>
        <v>　</v>
      </c>
    </row>
    <row r="8" spans="1:5" ht="54">
      <c r="A8" t="s">
        <v>7</v>
      </c>
      <c r="B8" s="18" t="str">
        <f>'５月３日　モーセの誕生'!B10</f>
        <v>詩篇４６：１</v>
      </c>
      <c r="C8" s="18" t="str">
        <f>'５月１０日　使命を与えられたモーセ'!B10</f>
        <v>出エジプト３：１２　わたしはあなたとともにいる。（中略）わたしがあなたを遣わすのだ。</v>
      </c>
      <c r="D8" s="18" t="str">
        <f>'５月１７日　過越しの小羊'!B10</f>
        <v>ヨハネ１：２９</v>
      </c>
      <c r="E8" s="18" t="str">
        <f>'５月２４日　海を裂く道'!B10</f>
        <v>出エジプト１４：２２</v>
      </c>
    </row>
    <row r="9" spans="2:5" ht="13.5">
      <c r="B9" s="18">
        <f>'５月３日　モーセの誕生'!B11</f>
        <v>0</v>
      </c>
      <c r="C9" s="18">
        <f>'５月１０日　使命を与えられたモーセ'!B11</f>
        <v>0</v>
      </c>
      <c r="D9" s="18">
        <f>'５月１７日　過越しの小羊'!B11</f>
        <v>0</v>
      </c>
      <c r="E9" s="18">
        <f>'５月２４日　海を裂く道'!B11</f>
        <v>0</v>
      </c>
    </row>
    <row r="10" spans="1:5" ht="135">
      <c r="A10" t="s">
        <v>8</v>
      </c>
      <c r="B10" s="18" t="str">
        <f>'５月３日　モーセの誕生'!B12</f>
        <v>エジプトに移り住んだヨセフとその兄弟たちの子孫の数は、非常に多くなりました。そして、長い月日がたち、ヨセフがエジプトの総理大臣だったということを知らない王様がエジプトを支配するようになりました。</v>
      </c>
      <c r="C10" s="18" t="str">
        <f>'５月１０日　使命を与えられたモーセ'!B12</f>
        <v>モーセはエジプトの王宮で育ちました。しかし、モーセは神さまとであったとき、ミデヤンという田舎で、羊飼いをしていました。どうしてだと思いますか？　それはある失敗がきっかけでした。</v>
      </c>
      <c r="D10" s="18" t="str">
        <f>'５月１７日　過越しの小羊'!B12</f>
        <v>いよいよ、モーセはパロのところに行きます。パロはすんなりイスラエルの民を、エジプトから出してくれるでしょうか？パロの心を変えるために、神さまが使った方法とは？</v>
      </c>
      <c r="E10" s="18" t="str">
        <f>'５月２４日　海を裂く道'!B12</f>
        <v>モーセとイスラエルの民は、エジプトから解放されて、とっても喜んだでしょう。でも、またしても大ピンチがおとずれます。</v>
      </c>
    </row>
    <row r="11" spans="1:5" ht="40.5">
      <c r="A11" t="s">
        <v>9</v>
      </c>
      <c r="B11" s="18" t="str">
        <f>'５月３日　モーセの誕生'!B13</f>
        <v>エジプトの王はイスラエル人に過酷な労働を命じました（１：１－１４）</v>
      </c>
      <c r="C11" s="18" t="str">
        <f>'５月１０日　使命を与えられたモーセ'!B13</f>
        <v>モーセはエジプトを出てミデヤンへ行きました（２：１１～２５）</v>
      </c>
      <c r="D11" s="18" t="str">
        <f>'５月１７日　過越しの小羊'!B13</f>
        <v>神さまはエジプトに災いを下されました（１１章）</v>
      </c>
      <c r="E11" s="18" t="str">
        <f>'５月２４日　海を裂く道'!B13</f>
        <v>神さまはイスラエルの民を導かれました（１３：１７－１４：４）</v>
      </c>
    </row>
    <row r="12" spans="1:5" ht="54">
      <c r="A12" t="s">
        <v>10</v>
      </c>
      <c r="B12" s="18" t="str">
        <f>'５月３日　モーセの誕生'!B14</f>
        <v>イスラエル人はエジプトでどんどん増えました</v>
      </c>
      <c r="C12" s="18" t="str">
        <f>'５月１０日　使命を与えられたモーセ'!B14</f>
        <v>モーセはヘブル人を打っていたエジプト人を殺してしまいました</v>
      </c>
      <c r="D12" s="18" t="str">
        <f>'５月１７日　過越しの小羊'!B14</f>
        <v>モーセはイスラエル人をエジプトから連れ出すため、パロに交渉をしました（５－６章）</v>
      </c>
      <c r="E12" s="18" t="str">
        <f>'５月２４日　海を裂く道'!B14</f>
        <v>神さまはイスラエルの民を葦の海に沿う荒野の道に導かれました</v>
      </c>
    </row>
    <row r="13" spans="1:5" ht="54">
      <c r="A13" t="s">
        <v>11</v>
      </c>
      <c r="B13" s="18" t="str">
        <f>'５月３日　モーセの誕生'!B15</f>
        <v>エジプトの新しい王はイスラエル人を恐れました</v>
      </c>
      <c r="C13" s="18" t="str">
        <f>'５月１０日　使命を与えられたモーセ'!B15</f>
        <v>モーセはパロから逃れるためにエジプトを出ました</v>
      </c>
      <c r="D13" s="18" t="str">
        <f>'５月１７日　過越しの小羊'!B15</f>
        <v>神さまはパロがかたくななので９つの災いを送られました（７章－１０章）</v>
      </c>
      <c r="E13" s="18" t="str">
        <f>'５月２４日　海を裂く道'!B15</f>
        <v>神さまは昼は雲の柱、夜は火の柱で導いてくださいました</v>
      </c>
    </row>
    <row r="14" spans="1:5" ht="54">
      <c r="A14" t="s">
        <v>12</v>
      </c>
      <c r="B14" s="18" t="str">
        <f>'５月３日　モーセの誕生'!B16</f>
        <v>過酷な労働でイスラエル人の生活を苦しめました</v>
      </c>
      <c r="C14" s="18" t="str">
        <f>'５月１０日　使命を与えられたモーセ'!B16</f>
        <v>モーセはミデヤンの地に住みました</v>
      </c>
      <c r="D14" s="18" t="str">
        <f>'５月１７日　過越しの小羊'!B16</f>
        <v>神さまは最後の災いとして、エジプトの全ての初子がみんな死ぬといわれました</v>
      </c>
      <c r="E14" s="18" t="str">
        <f>'５月２４日　海を裂く道'!B16</f>
        <v>　</v>
      </c>
    </row>
    <row r="15" spans="2:5" ht="13.5">
      <c r="B15" s="18">
        <f>'５月３日　モーセの誕生'!B17</f>
        <v>0</v>
      </c>
      <c r="C15" s="18">
        <f>'５月１０日　使命を与えられたモーセ'!B17</f>
        <v>0</v>
      </c>
      <c r="D15" s="18">
        <f>'５月１７日　過越しの小羊'!B17</f>
        <v>0</v>
      </c>
      <c r="E15" s="18">
        <f>'５月２４日　海を裂く道'!B17</f>
        <v>0</v>
      </c>
    </row>
    <row r="16" spans="1:5" ht="54">
      <c r="A16" t="s">
        <v>13</v>
      </c>
      <c r="B16" s="18" t="str">
        <f>'５月３日　モーセの誕生'!B18</f>
        <v>助産婦たちは王の命令にそむきました（１：１５-２２）</v>
      </c>
      <c r="C16" s="18" t="str">
        <f>'５月１０日　使命を与えられたモーセ'!B18</f>
        <v>神さまはモーセに使命を与えました（モーセは召命を受けました）（３章）</v>
      </c>
      <c r="D16" s="18" t="str">
        <f>'５月１７日　過越しの小羊'!B18</f>
        <v>神さまは、小羊の犠牲によって災いを過ぎ越すといわれました（１２：１－２８）</v>
      </c>
      <c r="E16" s="18" t="str">
        <f>'５月２４日　海を裂く道'!B18</f>
        <v>イスラエルの民はエジプトの兵に追い込まれました（１４：５－１４）</v>
      </c>
    </row>
    <row r="17" spans="1:5" ht="67.5">
      <c r="A17" t="s">
        <v>10</v>
      </c>
      <c r="B17" s="18" t="str">
        <f>'５月３日　モーセの誕生'!B19</f>
        <v>王は助産婦たちにイスラエル人の男の子を殺すように命じました</v>
      </c>
      <c r="C17" s="18" t="str">
        <f>'５月１０日　使命を与えられたモーセ'!B19</f>
        <v>モーセはホレブ山で燃える柴を見ました</v>
      </c>
      <c r="D17" s="18" t="str">
        <f>'５月１７日　過越しの小羊'!B19</f>
        <v>神さまは、門柱とかもいに傷のない羊の血がぬってある家は災いを過ぎ越すといわれました（１２：１－２８）</v>
      </c>
      <c r="E17" s="18" t="str">
        <f>'５月２４日　海を裂く道'!B19</f>
        <v>エジプトの軍勢がイスラエルの民を追ってきました</v>
      </c>
    </row>
    <row r="18" spans="1:5" ht="67.5">
      <c r="A18" t="s">
        <v>11</v>
      </c>
      <c r="B18" s="18" t="str">
        <f>'５月３日　モーセの誕生'!B20</f>
        <v>助産婦たちは男の子を殺しませんでした</v>
      </c>
      <c r="C18" s="18" t="str">
        <f>'５月１０日　使命を与えられたモーセ'!B20</f>
        <v>神さまはモーセに「イスラエル人をエジプトから連れ出せ」と言われました</v>
      </c>
      <c r="D18" s="18" t="str">
        <f>'５月１７日　過越しの小羊'!B20</f>
        <v>真夜中になって、エジプトのすべての初子が死にました</v>
      </c>
      <c r="E18" s="18" t="str">
        <f>'５月２４日　海を裂く道'!B20</f>
        <v>イスラエルの民はモーセに、こんな所で殺されるなら、エジプトにいた方がましだったと言いました</v>
      </c>
    </row>
    <row r="19" spans="1:5" ht="67.5">
      <c r="A19" t="s">
        <v>12</v>
      </c>
      <c r="B19" s="18" t="str">
        <f>'５月３日　モーセの誕生'!B21</f>
        <v>神さまは助産婦たちの家を栄えさせてくださいました</v>
      </c>
      <c r="C19" s="18" t="str">
        <f>'５月１０日　使命を与えられたモーセ'!B21</f>
        <v>神さまはモーセにどうやって助けるかおしえてくださいました　</v>
      </c>
      <c r="D19" s="18">
        <f>'５月１７日　過越しの小羊'!B21</f>
        <v>0</v>
      </c>
      <c r="E19" s="18" t="str">
        <f>'５月２４日　海を裂く道'!B21</f>
        <v>モーセは、神さまがイスラエルのために戦ってくださるから黙って見ていなさいと言いました</v>
      </c>
    </row>
    <row r="20" spans="2:5" ht="13.5">
      <c r="B20" s="18">
        <f>'５月３日　モーセの誕生'!B22</f>
        <v>0</v>
      </c>
      <c r="C20" s="18">
        <f>'５月１０日　使命を与えられたモーセ'!B22</f>
        <v>0</v>
      </c>
      <c r="D20" s="18">
        <f>'５月１７日　過越しの小羊'!B22</f>
        <v>0</v>
      </c>
      <c r="E20" s="18">
        <f>'５月２４日　海を裂く道'!B22</f>
        <v>0</v>
      </c>
    </row>
    <row r="21" spans="1:5" ht="54">
      <c r="A21" t="s">
        <v>14</v>
      </c>
      <c r="B21" s="18" t="str">
        <f>'５月３日　モーセの誕生'!B23</f>
        <v>モーセはエジプトの王女の息子として育つことになりました（２：１－１０）</v>
      </c>
      <c r="C21" s="18" t="str">
        <f>'５月１０日　使命を与えられたモーセ'!B23</f>
        <v>モーセは神さまの召しに従ってエジプトに行くことにしました（４章）　</v>
      </c>
      <c r="D21" s="18" t="str">
        <f>'５月１７日　過越しの小羊'!B23</f>
        <v>神さまはイスラエル人をエジプトから出られるようにしてくださいました（１２：２９－４２）</v>
      </c>
      <c r="E21" s="18" t="str">
        <f>'５月２４日　海を裂く道'!B23</f>
        <v>神さまは、イスラエルの民をエジプトの手から救われました（１４：１５－３１）</v>
      </c>
    </row>
    <row r="22" spans="1:5" ht="54">
      <c r="A22" t="s">
        <v>10</v>
      </c>
      <c r="B22" s="18" t="str">
        <f>'５月３日　モーセの誕生'!B24</f>
        <v>モーセは生後３ヶ月のときかごに入れられて川の岸におかれました</v>
      </c>
      <c r="C22" s="18" t="str">
        <f>'５月１０日　使命を与えられたモーセ'!B24</f>
        <v>神さまはモーセに不思議なわざをみせてくださいました</v>
      </c>
      <c r="D22" s="18" t="str">
        <f>'５月１７日　過越しの小羊'!B24</f>
        <v>パロはモーセとアロンに、イスラエル人はみんなエジプトから出て行けと言いました</v>
      </c>
      <c r="E22" s="18" t="str">
        <f>'５月２４日　海を裂く道'!B24</f>
        <v>モーセが手を海に伸ばすと、水が分かれてかわいた道ができました</v>
      </c>
    </row>
    <row r="23" spans="1:5" ht="54">
      <c r="A23" t="s">
        <v>11</v>
      </c>
      <c r="B23" s="18" t="str">
        <f>'５月３日　モーセの誕生'!B25</f>
        <v>パロの娘がモーセを見つけ、彼を育てることにしました</v>
      </c>
      <c r="C23" s="18" t="str">
        <f>'５月１０日　使命を与えられたモーセ'!B25</f>
        <v>神さまはモーセに、語るのが苦手でも大丈夫だと教えてくださいました</v>
      </c>
      <c r="D23" s="18" t="str">
        <f>'５月１７日　過越しの小羊'!B25</f>
        <v>イスラエル人はエジプトから旅立ちました</v>
      </c>
      <c r="E23" s="18" t="str">
        <f>'５月２４日　海を裂く道'!B25</f>
        <v>イスラエルの民はみんな海の真ん中の道を進むことができました</v>
      </c>
    </row>
    <row r="24" spans="1:5" ht="67.5">
      <c r="A24" t="s">
        <v>12</v>
      </c>
      <c r="B24" s="18" t="str">
        <f>'５月３日　モーセの誕生'!B26</f>
        <v>モーセの母は、モーセの乳母になりました</v>
      </c>
      <c r="C24" s="18" t="str">
        <f>'５月１０日　使命を与えられたモーセ'!B26</f>
        <v>モーセはエジプトに行く決心をしました</v>
      </c>
      <c r="D24" s="18" t="str">
        <f>'５月１７日　過越しの小羊'!B26</f>
        <v>この過ぎ越しのできごとは、イエスさま（神の小羊）の犠牲によって私たちの罪が赦されることを示しています　</v>
      </c>
      <c r="E24" s="18" t="str">
        <f>'５月２４日　海を裂く道'!B26</f>
        <v>エジプトの軍勢は海にのまれてしまいました</v>
      </c>
    </row>
    <row r="25" spans="2:5" ht="13.5">
      <c r="B25" s="18">
        <f>'５月３日　モーセの誕生'!B27</f>
        <v>0</v>
      </c>
      <c r="C25" s="18">
        <f>'５月１０日　使命を与えられたモーセ'!B27</f>
        <v>0</v>
      </c>
      <c r="D25" s="18">
        <f>'５月１７日　過越しの小羊'!B27</f>
        <v>0</v>
      </c>
      <c r="E25" s="18">
        <f>'５月２４日　海を裂く道'!B27</f>
        <v>0</v>
      </c>
    </row>
    <row r="26" spans="1:5" ht="54">
      <c r="A26" t="s">
        <v>15</v>
      </c>
      <c r="B26" s="18" t="str">
        <f>'５月３日　モーセの誕生'!B28</f>
        <v>モーセは神さまに守られました</v>
      </c>
      <c r="C26" s="18" t="str">
        <f>'５月１０日　使命を与えられたモーセ'!B28</f>
        <v>神さまはモーセにイスラエルの民をエジプトから救い出す使命をお与えになりました</v>
      </c>
      <c r="D26" s="18" t="str">
        <f>'５月１７日　過越しの小羊'!B28</f>
        <v>救われるには犠牲の血が必要でした</v>
      </c>
      <c r="E26" s="18" t="str">
        <f>'５月２４日　海を裂く道'!B28</f>
        <v>神さまはイスラエルの民を導き、エジプトから救い出してくださいました</v>
      </c>
    </row>
    <row r="27" spans="1:5" ht="409.5">
      <c r="A27" t="s">
        <v>16</v>
      </c>
      <c r="B27" s="18" t="str">
        <f>'５月３日　モーセの誕生'!B29</f>
        <v>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v>
      </c>
      <c r="C27" s="18" t="str">
        <f>'５月１０日　使命を与えられたモーセ'!B29</f>
        <v>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v>
      </c>
      <c r="D27" s="18" t="str">
        <f>'５月１７日　過越しの小羊'!B29</f>
        <v>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
</v>
      </c>
      <c r="E27" s="18" t="str">
        <f>'５月２４日　海を裂く道'!B29</f>
        <v>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v>
      </c>
    </row>
    <row r="28" spans="1:5" ht="13.5">
      <c r="A28" t="s">
        <v>17</v>
      </c>
      <c r="B28" s="18">
        <f>'５月３日　モーセの誕生'!B30</f>
        <v>0</v>
      </c>
      <c r="C28" s="18">
        <f>'５月１０日　使命を与えられたモーセ'!B30</f>
        <v>0</v>
      </c>
      <c r="D28" s="18">
        <f>'５月１７日　過越しの小羊'!B30</f>
        <v>0</v>
      </c>
      <c r="E28" s="18">
        <f>'５月２４日　海を裂く道'!B30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2020-03-17T02:42:52Z</cp:lastPrinted>
  <dcterms:created xsi:type="dcterms:W3CDTF">2020-03-17T02:38:42Z</dcterms:created>
  <dcterms:modified xsi:type="dcterms:W3CDTF">2020-03-17T02:43:00Z</dcterms:modified>
  <cp:category/>
  <cp:version/>
  <cp:contentType/>
  <cp:contentStatus/>
</cp:coreProperties>
</file>