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10020" activeTab="0"/>
  </bookViews>
  <sheets>
    <sheet name="５月３１日　約束の聖霊" sheetId="1" r:id="rId1"/>
    <sheet name="６月７日　ペンテコステ" sheetId="2" r:id="rId2"/>
    <sheet name="６月１４日　教会の誕生" sheetId="3" r:id="rId3"/>
    <sheet name="６月２１日　美しの門での出来事" sheetId="4" r:id="rId4"/>
    <sheet name="アウトライン一覧" sheetId="5" r:id="rId5"/>
  </sheets>
  <definedNames/>
  <calcPr fullCalcOnLoad="1"/>
</workbook>
</file>

<file path=xl/sharedStrings.xml><?xml version="1.0" encoding="utf-8"?>
<sst xmlns="http://schemas.openxmlformats.org/spreadsheetml/2006/main" count="199" uniqueCount="93">
  <si>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</si>
  <si>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</si>
  <si>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</si>
  <si>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</si>
  <si>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</si>
  <si>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</si>
  <si>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</si>
  <si>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</si>
  <si>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</si>
  <si>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</si>
  <si>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</si>
  <si>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</si>
  <si>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</si>
  <si>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</si>
  <si>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</si>
  <si>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</si>
  <si>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</si>
  <si>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</si>
  <si>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ペンテコステ</t>
  </si>
  <si>
    <t>聖霊の約束</t>
  </si>
  <si>
    <t>約束の聖霊</t>
  </si>
  <si>
    <t>ヨハネ14:16-18,26、15:26、16:8、使徒1:8</t>
  </si>
  <si>
    <t>ヨハネ１４：１６　or　使徒１：８</t>
  </si>
  <si>
    <t xml:space="preserve">イエス様は天に帰られる時、弟子たちにすばらしい約束をされました。それは「聖霊を与えよう」ということでした。今日、私たちは聖霊について３つのことを学びたいと思います。聖霊は私たちを助けるために　おくられた方であり、また私たちが受け入れるならば、私たちの内に住んで下さるお方なのです。
</t>
  </si>
  <si>
    <t>約束の聖霊は助け主です</t>
  </si>
  <si>
    <t>イエス様は「もう一人の助け主」をおくると約束して下さいました</t>
  </si>
  <si>
    <t>「助け主」は、わたしたちが助けを必要としているときに助けて下さいます</t>
  </si>
  <si>
    <t>「助け主」は、いつもそばにいて助けて下さいます</t>
  </si>
  <si>
    <t>約束の聖霊は真理を教えて下さいます</t>
  </si>
  <si>
    <t>約束の聖霊は、「真理の御霊」です</t>
  </si>
  <si>
    <t>真理の御霊は、聖書の言葉の意味をわからせて下さいます</t>
  </si>
  <si>
    <t>真理の御霊は、罪を示しイエス様を信じる信仰へと導いて下さいます</t>
  </si>
  <si>
    <t>約束の聖霊は力を与えて下さいます</t>
  </si>
  <si>
    <t>約束の聖霊は、復活の主の証人となる力を与えて下さいます</t>
  </si>
  <si>
    <t>約束の聖霊は、イエス様のことを大胆に語ることができるようにして下さいます</t>
  </si>
  <si>
    <t>イエス様は約束の聖霊を与えて下さいます</t>
  </si>
  <si>
    <t xml:space="preserve">１．わたしたちは、イエス様が約束して下さった聖霊を待ち望む必要があります。もし、まだ聖霊に満たされていないならば、主が聖霊のバプテスマを与えて下さるので、熱心に主を待ち望む決心をしましょう。
２．すでに聖霊のバプテスマを受けているお友達は、いつも聖霊に満たされ続けるように、イエス様に求めていきましょう。
</t>
  </si>
  <si>
    <t>聖霊のバプテスマ</t>
  </si>
  <si>
    <t>使徒２：１－１３</t>
  </si>
  <si>
    <t>使徒２：１４－４２、マタイ３：１１、マタイ２８：１６－２０、ルカ１１：９－１３、ヨハネ７１４：１６</t>
  </si>
  <si>
    <t>使徒１：８</t>
  </si>
  <si>
    <t>弟子たちは集まって祈っていました</t>
  </si>
  <si>
    <t>弟子たちは心を一つにして祈っていました</t>
  </si>
  <si>
    <t>弟子たちは約束を信じて祈っていました</t>
  </si>
  <si>
    <t>弟子たちに聖霊がくだりました</t>
  </si>
  <si>
    <t>ペンテコステの日に聖霊がくだりました</t>
  </si>
  <si>
    <t>聖霊がくだったとき、大きな音や炎のような舌が現れました</t>
  </si>
  <si>
    <t>聖霊がくだったとき、祈っていた人たちは他国の言葉でお祈りをはじめました</t>
  </si>
  <si>
    <t>人々はビックリしました</t>
  </si>
  <si>
    <t>たくさんの人たちが物音に驚いて集まってきました</t>
  </si>
  <si>
    <t>集まってきた人たちは、祈っていた人が他国の言葉で祈っていたのでビックリしました</t>
  </si>
  <si>
    <t>集まってきた人たちの中には「お酒でも飲んで酔っているんだ」と言う人もいました</t>
  </si>
  <si>
    <t>イエス様の約束どおりに聖霊が与えられました</t>
  </si>
  <si>
    <t>教会の誕生</t>
  </si>
  <si>
    <t>使徒２：１４－４７</t>
  </si>
  <si>
    <t>使徒２：４１</t>
  </si>
  <si>
    <t xml:space="preserve">みなさんに質問があります。みなさんの誕生日はいつですか？次の質問です。では、イエス様の誕生日はいつでしょうか？では、もう一つ質問です。教会の誕生日とは、いつ知っていますか？今日のお話しは、教会の誕生日についてのお話しです。
</t>
  </si>
  <si>
    <t>ペテロさんは神様について大胆に話しました</t>
  </si>
  <si>
    <t>ペテロさんは、集まってきた人たちに向かって大胆に話し始めました</t>
  </si>
  <si>
    <t>ペテロさんは、「イエス様は神様から遣わされたお方です」と語りました</t>
  </si>
  <si>
    <t>ペテロさんは、「あなたがたがイエス様を十字架につけた」と語りました</t>
  </si>
  <si>
    <t>ペテロさんの話しを聞いて多くの人がイエス様を受け入れました</t>
  </si>
  <si>
    <t>ペテロさんの話を聞いていた人たちは強く心を打たれました</t>
  </si>
  <si>
    <t>話しを聞いていた人たちは「わたしたちはどうしたらよいですか」とペテロさんに尋ねました</t>
  </si>
  <si>
    <t>ペテロさんは「悔い改めて洗礼を受けなさい」と答えました</t>
  </si>
  <si>
    <t>信じた人たちは日々集まって神様を賛美しました。</t>
  </si>
  <si>
    <t>信じた人たちは教えを守り、お互いに交わりをして励ましあっていました</t>
  </si>
  <si>
    <t>みんなの心に、神さまをおそれる心が与えられました</t>
  </si>
  <si>
    <t>救われる人が日々加えられていきました</t>
  </si>
  <si>
    <t>聖霊によってエルサレムに教会が誕生しました</t>
  </si>
  <si>
    <t>１．みなさんは、お友達や家族にイエス様のことを伝えることを恐れてはいないでしょうか？ペテロさんたちのように大胆に語りたい。と思いませんか？いま聖霊によってイエス様のことを大胆に語ることができるようにお祈りしましょう。
２．わたしたちは、毎日の生活の中で、どのくらいの時間イエス様のことを思っているでしょうか？いつもイエス様のことを思っていたいと思いませんか？聖霊によっていつもイエス様のことを思っていられるよう願いお祈りしましょう。
３．あなたはイエス様が自分のために十字架につけられたことを信じますか？いまイエス様に『ごめんなさい。ありがとうございます。』とお祈りをしましょう。</t>
  </si>
  <si>
    <t>イエスの御名</t>
  </si>
  <si>
    <t>美しの門での出来事</t>
  </si>
  <si>
    <t>使徒３：１－１０</t>
  </si>
  <si>
    <t>使徒４：１－１０、５：１５－１６</t>
  </si>
  <si>
    <t>使徒３：６</t>
  </si>
  <si>
    <t>イエス様がこの地上におられた時、色々な方法で多くの人たちを助けて下さいました。みなさんはイエス様がどんな事をなさったのか覚えていますか?今はもう、イエス様は天へ帰ってしまわれました。しかし今もイエス様は、私たちを助けて下さるお方です。私たちが、イエス様のお名前によってお祈るなら、イエス様が必ず助けて下さることを覚えましょう。</t>
  </si>
  <si>
    <t>ペテロさんとヨハネさんは足の不自由な男の人に出会いました</t>
  </si>
  <si>
    <t>ペテロさんとヨハネさんは祈るために神殿へ出かけました</t>
  </si>
  <si>
    <t>神殿の「美しの門」で、足の不自由な男の人から施しを求められました</t>
  </si>
  <si>
    <t>ペテロさんとヨハネさんはこの男の人をじっと見つめました</t>
  </si>
  <si>
    <t>ペテロさんはイエス様の御名によっていやしました</t>
  </si>
  <si>
    <t>男の人は何かもらえると思いました</t>
  </si>
  <si>
    <t>ペテロさんは男の人を立たせました</t>
  </si>
  <si>
    <t>イエス様の御名によって男の人はいやされました</t>
  </si>
  <si>
    <t>ペテロさんはイエス様のことを伝えました</t>
  </si>
  <si>
    <t>いやされた人を見に多くの人が集まってきました</t>
  </si>
  <si>
    <t>ペテロさんは大胆にイエス様の話をしました</t>
  </si>
  <si>
    <t>たくさんの人がイエス様を信じて救われました</t>
  </si>
  <si>
    <t>イエス様の御名で祈る時 力が与えられます</t>
  </si>
  <si>
    <t xml:space="preserve">１．ペテロさんとヨハネさんは、イエス様のお名前によってお祈りし、足の不自由な人を立たせて歩かせました。ペテロさんとヨハネさんにいやす力があったのではありません。イエス様のお名前によってお祈りした時、イエス様が力を与えて下さり、足の不自由な人を立たせることができたのです。みなさんも困った時、苦しい時、イエス様の名によってお祈りするならば、カが与えられ、助けて頂けます。いま一緒にお祈りをしましょう。
２．みなさんは、願い事がありますか？そんな時どうやってお祈りをしていますか？イエス様のお名前でお祈りすることを覚えましょう。まず『天にいます神様』と呼びかけ、そのあと自由に神様にお話ししてみましょう。最後に『このお祈りを、イエス様のお名前によってお祈りします。アーメン』と。それでは、一緒にお祈りしてみましょう。
</t>
  </si>
  <si>
    <t xml:space="preserve">復活されたイエス様は、天にお帰りになる前、弟子たちに約束をなさいました。それは「聖霊があなたがたの上に臨まれるとき、あなたがたは力を受けます」というものでした。この約束はユダヤ人の祭りの日に、かなえられました。いったいどんなことがおきたのでしょうか？聖書からみていきましょう。
</t>
  </si>
  <si>
    <t xml:space="preserve">イエス様は約束を必ず守られるお方です。もし今日のお話しの弟子たちのように、聖霊を求めて待ち望むなら、神様はみんなに聖霊を与えて満たして下さいます。あなたもお祈りをしませんか？
※ペンテコステの礼拝です。今日はいつもの礼拝よりもお祈りの時間を長くとってみましょう。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</si>
</sst>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2289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8196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103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29</xdr:row>
      <xdr:rowOff>19050</xdr:rowOff>
    </xdr:to>
    <xdr:pic>
      <xdr:nvPicPr>
        <xdr:cNvPr id="4" name="図 4"/>
        <xdr:cNvPicPr preferRelativeResize="1">
          <a:picLocks noChangeAspect="0"/>
        </xdr:cNvPicPr>
      </xdr:nvPicPr>
      <xdr:blipFill>
        <a:blip r:embed="rId4"/>
        <a:stretch>
          <a:fillRect/>
        </a:stretch>
      </xdr:blipFill>
      <xdr:spPr>
        <a:xfrm>
          <a:off x="4362450" y="8001000"/>
          <a:ext cx="16668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4290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50196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6103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752475</xdr:rowOff>
    </xdr:to>
    <xdr:pic>
      <xdr:nvPicPr>
        <xdr:cNvPr id="4" name="図 4"/>
        <xdr:cNvPicPr preferRelativeResize="1">
          <a:picLocks noChangeAspect="0"/>
        </xdr:cNvPicPr>
      </xdr:nvPicPr>
      <xdr:blipFill>
        <a:blip r:embed="rId4"/>
        <a:stretch>
          <a:fillRect/>
        </a:stretch>
      </xdr:blipFill>
      <xdr:spPr>
        <a:xfrm>
          <a:off x="4362450" y="8201025"/>
          <a:ext cx="1666875"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0575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6482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0769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762000</xdr:rowOff>
    </xdr:to>
    <xdr:pic>
      <xdr:nvPicPr>
        <xdr:cNvPr id="4" name="図 4"/>
        <xdr:cNvPicPr preferRelativeResize="1">
          <a:picLocks noChangeAspect="0"/>
        </xdr:cNvPicPr>
      </xdr:nvPicPr>
      <xdr:blipFill>
        <a:blip r:embed="rId4"/>
        <a:stretch>
          <a:fillRect/>
        </a:stretch>
      </xdr:blipFill>
      <xdr:spPr>
        <a:xfrm>
          <a:off x="4362450" y="7667625"/>
          <a:ext cx="1666875"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2289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6577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2484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838200</xdr:rowOff>
    </xdr:to>
    <xdr:pic>
      <xdr:nvPicPr>
        <xdr:cNvPr id="4" name="図 4"/>
        <xdr:cNvPicPr preferRelativeResize="1">
          <a:picLocks noChangeAspect="0"/>
        </xdr:cNvPicPr>
      </xdr:nvPicPr>
      <xdr:blipFill>
        <a:blip r:embed="rId4"/>
        <a:stretch>
          <a:fillRect/>
        </a:stretch>
      </xdr:blipFill>
      <xdr:spPr>
        <a:xfrm>
          <a:off x="4362450" y="7839075"/>
          <a:ext cx="166687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43982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81">
      <c r="A12" s="8" t="s">
        <v>8</v>
      </c>
      <c r="B12" s="20"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row>
    <row r="27" spans="1:2" s="1" customFormat="1" ht="5.25" customHeight="1">
      <c r="A27" s="13"/>
      <c r="B27" s="14"/>
    </row>
    <row r="28" spans="1:2" s="2" customFormat="1" ht="30" customHeight="1">
      <c r="A28" s="15" t="s">
        <v>15</v>
      </c>
      <c r="B28" s="16" t="s">
        <v>35</v>
      </c>
    </row>
    <row r="29" spans="1:2" s="1" customFormat="1" ht="67.5">
      <c r="A29" s="8" t="s">
        <v>16</v>
      </c>
      <c r="B29" s="20" t="s">
        <v>36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43989</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18</v>
      </c>
    </row>
    <row r="8" spans="1:2" s="1" customFormat="1" ht="17.25" customHeight="1">
      <c r="A8" s="3" t="s">
        <v>5</v>
      </c>
      <c r="B8" s="5" t="s">
        <v>38</v>
      </c>
    </row>
    <row r="9" spans="1:2" s="1" customFormat="1" ht="28.5">
      <c r="A9" s="3" t="s">
        <v>6</v>
      </c>
      <c r="B9" s="5" t="s">
        <v>39</v>
      </c>
    </row>
    <row r="10" spans="1:2" s="1" customFormat="1" ht="17.25" customHeight="1">
      <c r="A10" s="3" t="s">
        <v>7</v>
      </c>
      <c r="B10" s="5" t="s">
        <v>40</v>
      </c>
    </row>
    <row r="11" spans="1:2" s="1" customFormat="1" ht="14.25">
      <c r="A11" s="6"/>
      <c r="B11" s="7"/>
    </row>
    <row r="12" spans="1:2" s="1" customFormat="1" ht="85.5">
      <c r="A12" s="8" t="s">
        <v>8</v>
      </c>
      <c r="B12" s="5" t="s">
        <v>91</v>
      </c>
    </row>
    <row r="13" spans="1:2" s="2" customFormat="1" ht="30" customHeight="1">
      <c r="A13" s="9" t="s">
        <v>9</v>
      </c>
      <c r="B13" s="10" t="s">
        <v>41</v>
      </c>
    </row>
    <row r="14" spans="1:2" s="1" customFormat="1" ht="30" customHeight="1">
      <c r="A14" s="11" t="s">
        <v>10</v>
      </c>
      <c r="B14" s="12" t="s">
        <v>42</v>
      </c>
    </row>
    <row r="15" spans="1:2" s="1" customFormat="1" ht="30" customHeight="1">
      <c r="A15" s="11" t="s">
        <v>11</v>
      </c>
      <c r="B15" s="12" t="s">
        <v>43</v>
      </c>
    </row>
    <row r="16" spans="1:2" s="1" customFormat="1" ht="30" customHeight="1">
      <c r="A16" s="11" t="s">
        <v>12</v>
      </c>
      <c r="B16" s="12"/>
    </row>
    <row r="17" spans="1:2" s="1" customFormat="1" ht="5.25" customHeight="1">
      <c r="A17" s="13"/>
      <c r="B17" s="14"/>
    </row>
    <row r="18" spans="1:2" s="2" customFormat="1" ht="30" customHeight="1">
      <c r="A18" s="9" t="s">
        <v>13</v>
      </c>
      <c r="B18" s="10" t="s">
        <v>44</v>
      </c>
    </row>
    <row r="19" spans="1:2" s="1" customFormat="1" ht="30" customHeight="1">
      <c r="A19" s="11" t="s">
        <v>10</v>
      </c>
      <c r="B19" s="12" t="s">
        <v>45</v>
      </c>
    </row>
    <row r="20" spans="1:2" s="1" customFormat="1" ht="30" customHeight="1">
      <c r="A20" s="11" t="s">
        <v>11</v>
      </c>
      <c r="B20" s="12" t="s">
        <v>46</v>
      </c>
    </row>
    <row r="21" spans="1:2" s="1" customFormat="1" ht="30" customHeight="1">
      <c r="A21" s="11" t="s">
        <v>12</v>
      </c>
      <c r="B21" s="12" t="s">
        <v>47</v>
      </c>
    </row>
    <row r="22" spans="1:2" s="1" customFormat="1" ht="5.25" customHeight="1">
      <c r="A22" s="13"/>
      <c r="B22" s="14"/>
    </row>
    <row r="23" spans="1:2" s="2" customFormat="1" ht="30" customHeight="1">
      <c r="A23" s="9" t="s">
        <v>14</v>
      </c>
      <c r="B23" s="10" t="s">
        <v>48</v>
      </c>
    </row>
    <row r="24" spans="1:2" s="1" customFormat="1" ht="30" customHeight="1">
      <c r="A24" s="11" t="s">
        <v>10</v>
      </c>
      <c r="B24" s="12" t="s">
        <v>49</v>
      </c>
    </row>
    <row r="25" spans="1:2" s="1" customFormat="1" ht="30" customHeight="1">
      <c r="A25" s="11" t="s">
        <v>11</v>
      </c>
      <c r="B25" s="12" t="s">
        <v>50</v>
      </c>
    </row>
    <row r="26" spans="1:2" s="1" customFormat="1" ht="30" customHeight="1">
      <c r="A26" s="11" t="s">
        <v>12</v>
      </c>
      <c r="B26" s="12" t="s">
        <v>51</v>
      </c>
    </row>
    <row r="27" spans="1:2" s="1" customFormat="1" ht="5.25" customHeight="1">
      <c r="A27" s="13"/>
      <c r="B27" s="14"/>
    </row>
    <row r="28" spans="1:2" s="2" customFormat="1" ht="30" customHeight="1">
      <c r="A28" s="15" t="s">
        <v>15</v>
      </c>
      <c r="B28" s="16" t="s">
        <v>52</v>
      </c>
    </row>
    <row r="29" spans="1:2" s="1" customFormat="1" ht="71.25">
      <c r="A29" s="8" t="s">
        <v>16</v>
      </c>
      <c r="B29" s="5" t="s">
        <v>92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43996</v>
      </c>
    </row>
    <row r="5" spans="1:2" s="1" customFormat="1" ht="17.25" customHeight="1">
      <c r="A5" s="3" t="s">
        <v>2</v>
      </c>
      <c r="B5" s="5" t="s">
        <v>18</v>
      </c>
    </row>
    <row r="6" spans="1:2" s="1" customFormat="1" ht="17.25" customHeight="1">
      <c r="A6" s="3" t="s">
        <v>3</v>
      </c>
      <c r="B6" s="5" t="s">
        <v>53</v>
      </c>
    </row>
    <row r="7" spans="1:2" s="1" customFormat="1" ht="17.25" customHeight="1">
      <c r="A7" s="3" t="s">
        <v>4</v>
      </c>
      <c r="B7" s="5" t="s">
        <v>53</v>
      </c>
    </row>
    <row r="8" spans="1:2" s="1" customFormat="1" ht="17.25" customHeight="1">
      <c r="A8" s="3" t="s">
        <v>5</v>
      </c>
      <c r="B8" s="5" t="s">
        <v>54</v>
      </c>
    </row>
    <row r="9" spans="1:2" s="1" customFormat="1" ht="17.25" customHeight="1">
      <c r="A9" s="3" t="s">
        <v>6</v>
      </c>
      <c r="B9" s="5"/>
    </row>
    <row r="10" spans="1:2" s="1" customFormat="1" ht="17.25" customHeight="1">
      <c r="A10" s="3" t="s">
        <v>7</v>
      </c>
      <c r="B10" s="5" t="s">
        <v>55</v>
      </c>
    </row>
    <row r="11" spans="1:2" s="1" customFormat="1" ht="14.25">
      <c r="A11" s="6"/>
      <c r="B11" s="7"/>
    </row>
    <row r="12" spans="1:2" s="1" customFormat="1" ht="67.5">
      <c r="A12" s="8" t="s">
        <v>8</v>
      </c>
      <c r="B12" s="20" t="s">
        <v>56</v>
      </c>
    </row>
    <row r="13" spans="1:2" s="2" customFormat="1" ht="30" customHeight="1">
      <c r="A13" s="9" t="s">
        <v>9</v>
      </c>
      <c r="B13" s="10" t="s">
        <v>57</v>
      </c>
    </row>
    <row r="14" spans="1:2" s="1" customFormat="1" ht="30" customHeight="1">
      <c r="A14" s="11" t="s">
        <v>10</v>
      </c>
      <c r="B14" s="12" t="s">
        <v>58</v>
      </c>
    </row>
    <row r="15" spans="1:2" s="1" customFormat="1" ht="30" customHeight="1">
      <c r="A15" s="11" t="s">
        <v>11</v>
      </c>
      <c r="B15" s="12" t="s">
        <v>59</v>
      </c>
    </row>
    <row r="16" spans="1:2" s="1" customFormat="1" ht="30" customHeight="1">
      <c r="A16" s="11" t="s">
        <v>12</v>
      </c>
      <c r="B16" s="12" t="s">
        <v>60</v>
      </c>
    </row>
    <row r="17" spans="1:2" s="1" customFormat="1" ht="5.25" customHeight="1">
      <c r="A17" s="13"/>
      <c r="B17" s="14"/>
    </row>
    <row r="18" spans="1:2" s="2" customFormat="1" ht="17.25">
      <c r="A18" s="9" t="s">
        <v>13</v>
      </c>
      <c r="B18" s="10" t="s">
        <v>61</v>
      </c>
    </row>
    <row r="19" spans="1:2" s="1" customFormat="1" ht="30" customHeight="1">
      <c r="A19" s="11" t="s">
        <v>10</v>
      </c>
      <c r="B19" s="12" t="s">
        <v>62</v>
      </c>
    </row>
    <row r="20" spans="1:2" s="1" customFormat="1" ht="30" customHeight="1">
      <c r="A20" s="11" t="s">
        <v>11</v>
      </c>
      <c r="B20" s="12" t="s">
        <v>63</v>
      </c>
    </row>
    <row r="21" spans="1:2" s="1" customFormat="1" ht="30" customHeight="1">
      <c r="A21" s="11" t="s">
        <v>12</v>
      </c>
      <c r="B21" s="12" t="s">
        <v>64</v>
      </c>
    </row>
    <row r="22" spans="1:2" s="1" customFormat="1" ht="5.25" customHeight="1">
      <c r="A22" s="13"/>
      <c r="B22" s="14"/>
    </row>
    <row r="23" spans="1:2" s="2" customFormat="1" ht="30" customHeight="1">
      <c r="A23" s="9" t="s">
        <v>14</v>
      </c>
      <c r="B23" s="10" t="s">
        <v>65</v>
      </c>
    </row>
    <row r="24" spans="1:2" s="1" customFormat="1" ht="30" customHeight="1">
      <c r="A24" s="11" t="s">
        <v>10</v>
      </c>
      <c r="B24" s="12" t="s">
        <v>66</v>
      </c>
    </row>
    <row r="25" spans="1:2" s="1" customFormat="1" ht="30" customHeight="1">
      <c r="A25" s="11" t="s">
        <v>11</v>
      </c>
      <c r="B25" s="12" t="s">
        <v>67</v>
      </c>
    </row>
    <row r="26" spans="1:2" s="1" customFormat="1" ht="30" customHeight="1">
      <c r="A26" s="11" t="s">
        <v>12</v>
      </c>
      <c r="B26" s="12" t="s">
        <v>68</v>
      </c>
    </row>
    <row r="27" spans="1:2" s="1" customFormat="1" ht="5.25" customHeight="1">
      <c r="A27" s="13"/>
      <c r="B27" s="14"/>
    </row>
    <row r="28" spans="1:2" s="2" customFormat="1" ht="30" customHeight="1">
      <c r="A28" s="15" t="s">
        <v>15</v>
      </c>
      <c r="B28" s="16" t="s">
        <v>69</v>
      </c>
    </row>
    <row r="29" spans="1:2" s="1" customFormat="1" ht="108">
      <c r="A29" s="8" t="s">
        <v>16</v>
      </c>
      <c r="B29" s="20" t="s">
        <v>70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44003</v>
      </c>
    </row>
    <row r="5" spans="1:2" s="1" customFormat="1" ht="17.25" customHeight="1">
      <c r="A5" s="3" t="s">
        <v>2</v>
      </c>
      <c r="B5" s="5" t="s">
        <v>18</v>
      </c>
    </row>
    <row r="6" spans="1:2" s="1" customFormat="1" ht="17.25" customHeight="1">
      <c r="A6" s="3" t="s">
        <v>3</v>
      </c>
      <c r="B6" s="5" t="s">
        <v>71</v>
      </c>
    </row>
    <row r="7" spans="1:2" s="1" customFormat="1" ht="17.25" customHeight="1">
      <c r="A7" s="3" t="s">
        <v>4</v>
      </c>
      <c r="B7" s="5" t="s">
        <v>72</v>
      </c>
    </row>
    <row r="8" spans="1:2" s="1" customFormat="1" ht="17.25" customHeight="1">
      <c r="A8" s="3" t="s">
        <v>5</v>
      </c>
      <c r="B8" s="5" t="s">
        <v>73</v>
      </c>
    </row>
    <row r="9" spans="1:2" s="1" customFormat="1" ht="17.25" customHeight="1">
      <c r="A9" s="3" t="s">
        <v>6</v>
      </c>
      <c r="B9" s="5" t="s">
        <v>74</v>
      </c>
    </row>
    <row r="10" spans="1:2" s="1" customFormat="1" ht="17.25" customHeight="1">
      <c r="A10" s="3" t="s">
        <v>7</v>
      </c>
      <c r="B10" s="5" t="s">
        <v>75</v>
      </c>
    </row>
    <row r="11" spans="1:2" s="1" customFormat="1" ht="14.25">
      <c r="A11" s="6"/>
      <c r="B11" s="7"/>
    </row>
    <row r="12" spans="1:2" s="1" customFormat="1" ht="81">
      <c r="A12" s="8" t="s">
        <v>8</v>
      </c>
      <c r="B12" s="20" t="s">
        <v>76</v>
      </c>
    </row>
    <row r="13" spans="1:2" s="2" customFormat="1" ht="17.25">
      <c r="A13" s="9" t="s">
        <v>9</v>
      </c>
      <c r="B13" s="10" t="s">
        <v>77</v>
      </c>
    </row>
    <row r="14" spans="1:2" s="1" customFormat="1" ht="30" customHeight="1">
      <c r="A14" s="11" t="s">
        <v>10</v>
      </c>
      <c r="B14" s="12" t="s">
        <v>78</v>
      </c>
    </row>
    <row r="15" spans="1:2" s="1" customFormat="1" ht="30" customHeight="1">
      <c r="A15" s="11" t="s">
        <v>11</v>
      </c>
      <c r="B15" s="12" t="s">
        <v>79</v>
      </c>
    </row>
    <row r="16" spans="1:2" s="1" customFormat="1" ht="30" customHeight="1">
      <c r="A16" s="11" t="s">
        <v>12</v>
      </c>
      <c r="B16" s="12" t="s">
        <v>80</v>
      </c>
    </row>
    <row r="17" spans="1:2" s="1" customFormat="1" ht="5.25" customHeight="1">
      <c r="A17" s="13"/>
      <c r="B17" s="14"/>
    </row>
    <row r="18" spans="1:2" s="2" customFormat="1" ht="30" customHeight="1">
      <c r="A18" s="9" t="s">
        <v>13</v>
      </c>
      <c r="B18" s="10" t="s">
        <v>81</v>
      </c>
    </row>
    <row r="19" spans="1:2" s="1" customFormat="1" ht="30" customHeight="1">
      <c r="A19" s="11" t="s">
        <v>10</v>
      </c>
      <c r="B19" s="12" t="s">
        <v>82</v>
      </c>
    </row>
    <row r="20" spans="1:2" s="1" customFormat="1" ht="30" customHeight="1">
      <c r="A20" s="11" t="s">
        <v>11</v>
      </c>
      <c r="B20" s="12" t="s">
        <v>83</v>
      </c>
    </row>
    <row r="21" spans="1:2" s="1" customFormat="1" ht="30" customHeight="1">
      <c r="A21" s="11" t="s">
        <v>12</v>
      </c>
      <c r="B21" s="12" t="s">
        <v>84</v>
      </c>
    </row>
    <row r="22" spans="1:2" s="1" customFormat="1" ht="5.25" customHeight="1">
      <c r="A22" s="13"/>
      <c r="B22" s="14"/>
    </row>
    <row r="23" spans="1:2" s="2" customFormat="1" ht="30" customHeight="1">
      <c r="A23" s="9" t="s">
        <v>14</v>
      </c>
      <c r="B23" s="10" t="s">
        <v>85</v>
      </c>
    </row>
    <row r="24" spans="1:2" s="1" customFormat="1" ht="30" customHeight="1">
      <c r="A24" s="11" t="s">
        <v>10</v>
      </c>
      <c r="B24" s="12" t="s">
        <v>86</v>
      </c>
    </row>
    <row r="25" spans="1:2" s="1" customFormat="1" ht="30" customHeight="1">
      <c r="A25" s="11" t="s">
        <v>11</v>
      </c>
      <c r="B25" s="12" t="s">
        <v>87</v>
      </c>
    </row>
    <row r="26" spans="1:2" s="1" customFormat="1" ht="30" customHeight="1">
      <c r="A26" s="11" t="s">
        <v>12</v>
      </c>
      <c r="B26" s="12" t="s">
        <v>88</v>
      </c>
    </row>
    <row r="27" spans="1:2" s="1" customFormat="1" ht="5.25" customHeight="1">
      <c r="A27" s="13"/>
      <c r="B27" s="14"/>
    </row>
    <row r="28" spans="1:2" s="2" customFormat="1" ht="17.25">
      <c r="A28" s="15" t="s">
        <v>15</v>
      </c>
      <c r="B28" s="16" t="s">
        <v>89</v>
      </c>
    </row>
    <row r="29" spans="1:2" s="1" customFormat="1" ht="121.5">
      <c r="A29" s="8" t="s">
        <v>16</v>
      </c>
      <c r="B29" s="20" t="s">
        <v>90</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'５月３１日　約束の聖霊'!B4</f>
        <v>43982</v>
      </c>
      <c r="C2" s="17">
        <f>'６月７日　ペンテコステ'!B4</f>
        <v>43989</v>
      </c>
      <c r="D2" s="17">
        <f>'６月１４日　教会の誕生'!B4</f>
        <v>43996</v>
      </c>
      <c r="E2" s="17">
        <f>'６月２１日　美しの門での出来事'!B4</f>
        <v>44003</v>
      </c>
    </row>
    <row r="3" spans="1:5" ht="13.5">
      <c r="A3" t="s">
        <v>2</v>
      </c>
      <c r="B3" s="18" t="str">
        <f>'５月３１日　約束の聖霊'!B5</f>
        <v>ペンテコステ</v>
      </c>
      <c r="C3" s="18" t="str">
        <f>'６月７日　ペンテコステ'!B5</f>
        <v>ペンテコステ</v>
      </c>
      <c r="D3" s="18" t="str">
        <f>'６月１４日　教会の誕生'!B5</f>
        <v>ペンテコステ</v>
      </c>
      <c r="E3" s="18" t="str">
        <f>'６月２１日　美しの門での出来事'!B5</f>
        <v>ペンテコステ</v>
      </c>
    </row>
    <row r="4" spans="1:5" ht="13.5">
      <c r="A4" t="s">
        <v>3</v>
      </c>
      <c r="B4" s="18" t="str">
        <f>'５月３１日　約束の聖霊'!B6</f>
        <v>聖霊の約束</v>
      </c>
      <c r="C4" s="18" t="str">
        <f>'６月７日　ペンテコステ'!B6</f>
        <v>聖霊のバプテスマ</v>
      </c>
      <c r="D4" s="18" t="str">
        <f>'６月１４日　教会の誕生'!B6</f>
        <v>教会の誕生</v>
      </c>
      <c r="E4" s="18" t="str">
        <f>'６月２１日　美しの門での出来事'!B6</f>
        <v>イエスの御名</v>
      </c>
    </row>
    <row r="5" spans="1:5" ht="13.5">
      <c r="A5" t="s">
        <v>4</v>
      </c>
      <c r="B5" s="18" t="str">
        <f>'５月３１日　約束の聖霊'!B7</f>
        <v>約束の聖霊</v>
      </c>
      <c r="C5" s="18" t="str">
        <f>'６月７日　ペンテコステ'!B7</f>
        <v>ペンテコステ</v>
      </c>
      <c r="D5" s="18" t="str">
        <f>'６月１４日　教会の誕生'!B7</f>
        <v>教会の誕生</v>
      </c>
      <c r="E5" s="18" t="str">
        <f>'６月２１日　美しの門での出来事'!B7</f>
        <v>美しの門での出来事</v>
      </c>
    </row>
    <row r="6" spans="1:5" ht="27">
      <c r="A6" t="s">
        <v>5</v>
      </c>
      <c r="B6" s="18" t="str">
        <f>'５月３１日　約束の聖霊'!B8</f>
        <v>ヨハネ14:16-18,26、15:26、16:8、使徒1:8</v>
      </c>
      <c r="C6" s="18" t="str">
        <f>'６月７日　ペンテコステ'!B8</f>
        <v>使徒２：１－１３</v>
      </c>
      <c r="D6" s="18" t="str">
        <f>'６月１４日　教会の誕生'!B8</f>
        <v>使徒２：１４－４７</v>
      </c>
      <c r="E6" s="18" t="str">
        <f>'６月２１日　美しの門での出来事'!B8</f>
        <v>使徒３：１－１０</v>
      </c>
    </row>
    <row r="7" spans="1:5" ht="54">
      <c r="A7" t="s">
        <v>6</v>
      </c>
      <c r="B7" s="18">
        <f>'５月３１日　約束の聖霊'!B9</f>
        <v>0</v>
      </c>
      <c r="C7" s="18" t="str">
        <f>'６月７日　ペンテコステ'!B9</f>
        <v>使徒２：１４－４２、マタイ３：１１、マタイ２８：１６－２０、ルカ１１：９－１３、ヨハネ７１４：１６</v>
      </c>
      <c r="D7" s="18">
        <f>'６月１４日　教会の誕生'!B9</f>
        <v>0</v>
      </c>
      <c r="E7" s="18" t="str">
        <f>'６月２１日　美しの門での出来事'!B9</f>
        <v>使徒４：１－１０、５：１５－１６</v>
      </c>
    </row>
    <row r="8" spans="1:5" ht="27">
      <c r="A8" t="s">
        <v>7</v>
      </c>
      <c r="B8" s="18" t="str">
        <f>'５月３１日　約束の聖霊'!B10</f>
        <v>ヨハネ１４：１６　or　使徒１：８</v>
      </c>
      <c r="C8" s="18" t="str">
        <f>'６月７日　ペンテコステ'!B10</f>
        <v>使徒１：８</v>
      </c>
      <c r="D8" s="18" t="str">
        <f>'６月１４日　教会の誕生'!B10</f>
        <v>使徒２：４１</v>
      </c>
      <c r="E8" s="18" t="str">
        <f>'６月２１日　美しの門での出来事'!B10</f>
        <v>使徒３：６</v>
      </c>
    </row>
    <row r="9" spans="2:5" ht="13.5">
      <c r="B9" s="18">
        <f>'５月３１日　約束の聖霊'!B11</f>
        <v>0</v>
      </c>
      <c r="C9" s="18">
        <f>'６月７日　ペンテコステ'!B11</f>
        <v>0</v>
      </c>
      <c r="D9" s="18">
        <f>'６月１４日　教会の誕生'!B11</f>
        <v>0</v>
      </c>
      <c r="E9" s="18">
        <f>'６月２１日　美しの門での出来事'!B11</f>
        <v>0</v>
      </c>
    </row>
    <row r="10" spans="1:5" ht="216">
      <c r="A10" t="s">
        <v>8</v>
      </c>
      <c r="B10" s="18" t="str">
        <f>'５月３１日　約束の聖霊'!B12</f>
        <v>イエス様は天に帰られる時、弟子たちにすばらしい約束をされました。それは「聖霊を与えよう」ということでした。今日、私たちは聖霊について３つのことを学びたいと思います。聖霊は私たちを助けるために　おくられた方であり、また私たちが受け入れるならば、私たちの内に住んで下さるお方なのです。
</v>
      </c>
      <c r="C10" s="18" t="str">
        <f>'６月７日　ペンテコステ'!B12</f>
        <v>復活されたイエス様は、天にお帰りになる前、弟子たちに約束をなさいました。それは「聖霊があなたがたの上に臨まれるとき、あなたがたは力を受けます」というものでした。この約束はユダヤ人の祭りの日に、かなえられました。いったいどんなことがおきたのでしょうか？聖書からみていきましょう。
</v>
      </c>
      <c r="D10" s="18" t="str">
        <f>'６月１４日　教会の誕生'!B12</f>
        <v>みなさんに質問があります。みなさんの誕生日はいつですか？次の質問です。では、イエス様の誕生日はいつでしょうか？では、もう一つ質問です。教会の誕生日とは、いつ知っていますか？今日のお話しは、教会の誕生日についてのお話しです。
</v>
      </c>
      <c r="E10" s="18" t="str">
        <f>'６月２１日　美しの門での出来事'!B12</f>
        <v>イエス様がこの地上におられた時、色々な方法で多くの人たちを助けて下さいました。みなさんはイエス様がどんな事をなさったのか覚えていますか?今はもう、イエス様は天へ帰ってしまわれました。しかし今もイエス様は、私たちを助けて下さるお方です。私たちが、イエス様のお名前によってお祈るなら、イエス様が必ず助けて下さることを覚えましょう。</v>
      </c>
    </row>
    <row r="11" spans="1:5" ht="40.5">
      <c r="A11" t="s">
        <v>9</v>
      </c>
      <c r="B11" s="18" t="str">
        <f>'５月３１日　約束の聖霊'!B13</f>
        <v>約束の聖霊は助け主です</v>
      </c>
      <c r="C11" s="18" t="str">
        <f>'６月７日　ペンテコステ'!B13</f>
        <v>弟子たちは集まって祈っていました</v>
      </c>
      <c r="D11" s="18" t="str">
        <f>'６月１４日　教会の誕生'!B13</f>
        <v>ペテロさんは神様について大胆に話しました</v>
      </c>
      <c r="E11" s="18" t="str">
        <f>'６月２１日　美しの門での出来事'!B13</f>
        <v>ペテロさんとヨハネさんは足の不自由な男の人に出会いました</v>
      </c>
    </row>
    <row r="12" spans="1:5" ht="40.5">
      <c r="A12" t="s">
        <v>10</v>
      </c>
      <c r="B12" s="18" t="str">
        <f>'５月３１日　約束の聖霊'!B14</f>
        <v>イエス様は「もう一人の助け主」をおくると約束して下さいました</v>
      </c>
      <c r="C12" s="18" t="str">
        <f>'６月７日　ペンテコステ'!B14</f>
        <v>弟子たちは心を一つにして祈っていました</v>
      </c>
      <c r="D12" s="18" t="str">
        <f>'６月１４日　教会の誕生'!B14</f>
        <v>ペテロさんは、集まってきた人たちに向かって大胆に話し始めました</v>
      </c>
      <c r="E12" s="18" t="str">
        <f>'６月２１日　美しの門での出来事'!B14</f>
        <v>ペテロさんとヨハネさんは祈るために神殿へ出かけました</v>
      </c>
    </row>
    <row r="13" spans="1:5" ht="54">
      <c r="A13" t="s">
        <v>11</v>
      </c>
      <c r="B13" s="18" t="str">
        <f>'５月３１日　約束の聖霊'!B15</f>
        <v>「助け主」は、わたしたちが助けを必要としているときに助けて下さいます</v>
      </c>
      <c r="C13" s="18" t="str">
        <f>'６月７日　ペンテコステ'!B15</f>
        <v>弟子たちは約束を信じて祈っていました</v>
      </c>
      <c r="D13" s="18" t="str">
        <f>'６月１４日　教会の誕生'!B15</f>
        <v>ペテロさんは、「イエス様は神様から遣わされたお方です」と語りました</v>
      </c>
      <c r="E13" s="18" t="str">
        <f>'６月２１日　美しの門での出来事'!B15</f>
        <v>神殿の「美しの門」で、足の不自由な男の人から施しを求められました</v>
      </c>
    </row>
    <row r="14" spans="1:5" ht="54">
      <c r="A14" t="s">
        <v>12</v>
      </c>
      <c r="B14" s="18" t="str">
        <f>'５月３１日　約束の聖霊'!B16</f>
        <v>「助け主」は、いつもそばにいて助けて下さいます</v>
      </c>
      <c r="C14" s="18">
        <f>'６月７日　ペンテコステ'!B16</f>
        <v>0</v>
      </c>
      <c r="D14" s="18" t="str">
        <f>'６月１４日　教会の誕生'!B16</f>
        <v>ペテロさんは、「あなたがたがイエス様を十字架につけた」と語りました</v>
      </c>
      <c r="E14" s="18" t="str">
        <f>'６月２１日　美しの門での出来事'!B16</f>
        <v>ペテロさんとヨハネさんはこの男の人をじっと見つめました</v>
      </c>
    </row>
    <row r="15" spans="2:5" ht="13.5">
      <c r="B15" s="18">
        <f>'５月３１日　約束の聖霊'!B17</f>
        <v>0</v>
      </c>
      <c r="C15" s="18">
        <f>'６月７日　ペンテコステ'!B17</f>
        <v>0</v>
      </c>
      <c r="D15" s="18">
        <f>'６月１４日　教会の誕生'!B17</f>
        <v>0</v>
      </c>
      <c r="E15" s="18">
        <f>'６月２１日　美しの門での出来事'!B17</f>
        <v>0</v>
      </c>
    </row>
    <row r="16" spans="1:5" ht="40.5">
      <c r="A16" t="s">
        <v>13</v>
      </c>
      <c r="B16" s="18" t="str">
        <f>'５月３１日　約束の聖霊'!B18</f>
        <v>約束の聖霊は真理を教えて下さいます</v>
      </c>
      <c r="C16" s="18" t="str">
        <f>'６月７日　ペンテコステ'!B18</f>
        <v>弟子たちに聖霊がくだりました</v>
      </c>
      <c r="D16" s="18" t="str">
        <f>'６月１４日　教会の誕生'!B18</f>
        <v>ペテロさんの話しを聞いて多くの人がイエス様を受け入れました</v>
      </c>
      <c r="E16" s="18" t="str">
        <f>'６月２１日　美しの門での出来事'!B18</f>
        <v>ペテロさんはイエス様の御名によっていやしました</v>
      </c>
    </row>
    <row r="17" spans="1:5" ht="40.5">
      <c r="A17" t="s">
        <v>10</v>
      </c>
      <c r="B17" s="18" t="str">
        <f>'５月３１日　約束の聖霊'!B19</f>
        <v>約束の聖霊は、「真理の御霊」です</v>
      </c>
      <c r="C17" s="18" t="str">
        <f>'６月７日　ペンテコステ'!B19</f>
        <v>ペンテコステの日に聖霊がくだりました</v>
      </c>
      <c r="D17" s="18" t="str">
        <f>'６月１４日　教会の誕生'!B19</f>
        <v>ペテロさんの話を聞いていた人たちは強く心を打たれました</v>
      </c>
      <c r="E17" s="18" t="str">
        <f>'６月２１日　美しの門での出来事'!B19</f>
        <v>男の人は何かもらえると思いました</v>
      </c>
    </row>
    <row r="18" spans="1:5" ht="54">
      <c r="A18" t="s">
        <v>11</v>
      </c>
      <c r="B18" s="18" t="str">
        <f>'５月３１日　約束の聖霊'!B20</f>
        <v>真理の御霊は、聖書の言葉の意味をわからせて下さいます</v>
      </c>
      <c r="C18" s="18" t="str">
        <f>'６月７日　ペンテコステ'!B20</f>
        <v>聖霊がくだったとき、大きな音や炎のような舌が現れました</v>
      </c>
      <c r="D18" s="18" t="str">
        <f>'６月１４日　教会の誕生'!B20</f>
        <v>話しを聞いていた人たちは「わたしたちはどうしたらよいですか」とペテロさんに尋ねました</v>
      </c>
      <c r="E18" s="18" t="str">
        <f>'６月２１日　美しの門での出来事'!B20</f>
        <v>ペテロさんは男の人を立たせました</v>
      </c>
    </row>
    <row r="19" spans="1:5" ht="54">
      <c r="A19" t="s">
        <v>12</v>
      </c>
      <c r="B19" s="18" t="str">
        <f>'５月３１日　約束の聖霊'!B21</f>
        <v>真理の御霊は、罪を示しイエス様を信じる信仰へと導いて下さいます</v>
      </c>
      <c r="C19" s="18" t="str">
        <f>'６月７日　ペンテコステ'!B21</f>
        <v>聖霊がくだったとき、祈っていた人たちは他国の言葉でお祈りをはじめました</v>
      </c>
      <c r="D19" s="18" t="str">
        <f>'６月１４日　教会の誕生'!B21</f>
        <v>ペテロさんは「悔い改めて洗礼を受けなさい」と答えました</v>
      </c>
      <c r="E19" s="18" t="str">
        <f>'６月２１日　美しの門での出来事'!B21</f>
        <v>イエス様の御名によって男の人はいやされました</v>
      </c>
    </row>
    <row r="20" spans="2:5" ht="13.5">
      <c r="B20" s="18">
        <f>'５月３１日　約束の聖霊'!B22</f>
        <v>0</v>
      </c>
      <c r="C20" s="18">
        <f>'６月７日　ペンテコステ'!B22</f>
        <v>0</v>
      </c>
      <c r="D20" s="18">
        <f>'６月１４日　教会の誕生'!B22</f>
        <v>0</v>
      </c>
      <c r="E20" s="18">
        <f>'６月２１日　美しの門での出来事'!B22</f>
        <v>0</v>
      </c>
    </row>
    <row r="21" spans="1:5" ht="40.5">
      <c r="A21" t="s">
        <v>14</v>
      </c>
      <c r="B21" s="18" t="str">
        <f>'５月３１日　約束の聖霊'!B23</f>
        <v>約束の聖霊は力を与えて下さいます</v>
      </c>
      <c r="C21" s="18" t="str">
        <f>'６月７日　ペンテコステ'!B23</f>
        <v>人々はビックリしました</v>
      </c>
      <c r="D21" s="18" t="str">
        <f>'６月１４日　教会の誕生'!B23</f>
        <v>信じた人たちは日々集まって神様を賛美しました。</v>
      </c>
      <c r="E21" s="18" t="str">
        <f>'６月２１日　美しの門での出来事'!B23</f>
        <v>ペテロさんはイエス様のことを伝えました</v>
      </c>
    </row>
    <row r="22" spans="1:5" ht="54">
      <c r="A22" t="s">
        <v>10</v>
      </c>
      <c r="B22" s="18" t="str">
        <f>'５月３１日　約束の聖霊'!B24</f>
        <v>約束の聖霊は、復活の主の証人となる力を与えて下さいます</v>
      </c>
      <c r="C22" s="18" t="str">
        <f>'６月７日　ペンテコステ'!B24</f>
        <v>たくさんの人たちが物音に驚いて集まってきました</v>
      </c>
      <c r="D22" s="18" t="str">
        <f>'６月１４日　教会の誕生'!B24</f>
        <v>信じた人たちは教えを守り、お互いに交わりをして励ましあっていました</v>
      </c>
      <c r="E22" s="18" t="str">
        <f>'６月２１日　美しの門での出来事'!B24</f>
        <v>いやされた人を見に多くの人が集まってきました</v>
      </c>
    </row>
    <row r="23" spans="1:5" ht="54">
      <c r="A23" t="s">
        <v>11</v>
      </c>
      <c r="B23" s="18" t="str">
        <f>'５月３１日　約束の聖霊'!B25</f>
        <v>約束の聖霊は、イエス様のことを大胆に語ることができるようにして下さいます</v>
      </c>
      <c r="C23" s="18" t="str">
        <f>'６月７日　ペンテコステ'!B25</f>
        <v>集まってきた人たちは、祈っていた人が他国の言葉で祈っていたのでビックリしました</v>
      </c>
      <c r="D23" s="18" t="str">
        <f>'６月１４日　教会の誕生'!B25</f>
        <v>みんなの心に、神さまをおそれる心が与えられました</v>
      </c>
      <c r="E23" s="18" t="str">
        <f>'６月２１日　美しの門での出来事'!B25</f>
        <v>ペテロさんは大胆にイエス様の話をしました</v>
      </c>
    </row>
    <row r="24" spans="1:5" ht="54">
      <c r="A24" t="s">
        <v>12</v>
      </c>
      <c r="B24" s="18">
        <f>'５月３１日　約束の聖霊'!B26</f>
        <v>0</v>
      </c>
      <c r="C24" s="18" t="str">
        <f>'６月７日　ペンテコステ'!B26</f>
        <v>集まってきた人たちの中には「お酒でも飲んで酔っているんだ」と言う人もいました</v>
      </c>
      <c r="D24" s="18" t="str">
        <f>'６月１４日　教会の誕生'!B26</f>
        <v>救われる人が日々加えられていきました</v>
      </c>
      <c r="E24" s="18" t="str">
        <f>'６月２１日　美しの門での出来事'!B26</f>
        <v>たくさんの人がイエス様を信じて救われました</v>
      </c>
    </row>
    <row r="25" spans="2:5" ht="13.5">
      <c r="B25" s="18">
        <f>'５月３１日　約束の聖霊'!B27</f>
        <v>0</v>
      </c>
      <c r="C25" s="18">
        <f>'６月７日　ペンテコステ'!B27</f>
        <v>0</v>
      </c>
      <c r="D25" s="18">
        <f>'６月１４日　教会の誕生'!B27</f>
        <v>0</v>
      </c>
      <c r="E25" s="18">
        <f>'６月２１日　美しの門での出来事'!B27</f>
        <v>0</v>
      </c>
    </row>
    <row r="26" spans="1:5" ht="40.5">
      <c r="A26" t="s">
        <v>15</v>
      </c>
      <c r="B26" s="18" t="str">
        <f>'５月３１日　約束の聖霊'!B28</f>
        <v>イエス様は約束の聖霊を与えて下さいます</v>
      </c>
      <c r="C26" s="18" t="str">
        <f>'６月７日　ペンテコステ'!B28</f>
        <v>イエス様の約束どおりに聖霊が与えられました</v>
      </c>
      <c r="D26" s="18" t="str">
        <f>'６月１４日　教会の誕生'!B28</f>
        <v>聖霊によってエルサレムに教会が誕生しました</v>
      </c>
      <c r="E26" s="18" t="str">
        <f>'６月２１日　美しの門での出来事'!B28</f>
        <v>イエス様の御名で祈る時 力が与えられます</v>
      </c>
    </row>
    <row r="27" spans="1:5" ht="409.5">
      <c r="A27" t="s">
        <v>16</v>
      </c>
      <c r="B27" s="18" t="str">
        <f>'５月３１日　約束の聖霊'!B29</f>
        <v>１．わたしたちは、イエス様が約束して下さった聖霊を待ち望む必要があります。もし、まだ聖霊に満たされていないならば、主が聖霊のバプテスマを与えて下さるので、熱心に主を待ち望む決心をしましょう。
２．すでに聖霊のバプテスマを受けているお友達は、いつも聖霊に満たされ続けるように、イエス様に求めていきましょう。
</v>
      </c>
      <c r="C27" s="18" t="str">
        <f>'６月７日　ペンテコステ'!B29</f>
        <v>イエス様は約束を必ず守られるお方です。もし今日のお話しの弟子たちのように、聖霊を求めて待ち望むなら、神様はみんなに聖霊を与えて満たして下さいます。あなたもお祈りをしませんか？
※ペンテコステの礼拝です。今日はいつもの礼拝よりもお祈りの時間を長くとってみましょう。
</v>
      </c>
      <c r="D27" s="18" t="str">
        <f>'６月１４日　教会の誕生'!B29</f>
        <v>１．みなさんは、お友達や家族にイエス様のことを伝えることを恐れてはいないでしょうか？ペテロさんたちのように大胆に語りたい。と思いませんか？いま聖霊によってイエス様のことを大胆に語ることができるようにお祈りしましょう。
２．わたしたちは、毎日の生活の中で、どのくらいの時間イエス様のことを思っているでしょうか？いつもイエス様のことを思っていたいと思いませんか？聖霊によっていつもイエス様のことを思っていられるよう願いお祈りしましょう。
３．あなたはイエス様が自分のために十字架につけられたことを信じますか？いまイエス様に『ごめんなさい。ありがとうございます。』とお祈りをしましょう。</v>
      </c>
      <c r="E27" s="18" t="str">
        <f>'６月２１日　美しの門での出来事'!B29</f>
        <v>１．ペテロさんとヨハネさんは、イエス様のお名前によってお祈りし、足の不自由な人を立たせて歩かせました。ペテロさんとヨハネさんにいやす力があったのではありません。イエス様のお名前によってお祈りした時、イエス様が力を与えて下さり、足の不自由な人を立たせることができたのです。みなさんも困った時、苦しい時、イエス様の名によってお祈りするならば、カが与えられ、助けて頂けます。いま一緒にお祈りをしましょう。
２．みなさんは、願い事がありますか？そんな時どうやってお祈りをしていますか？イエス様のお名前でお祈りすることを覚えましょう。まず『天にいます神様』と呼びかけ、そのあと自由に神様にお話ししてみましょう。最後に『このお祈りを、イエス様のお名前によってお祈りします。アーメン』と。それでは、一緒にお祈りしてみましょう。
</v>
      </c>
    </row>
    <row r="28" spans="1:5" ht="13.5">
      <c r="A28" t="s">
        <v>17</v>
      </c>
      <c r="B28" s="18">
        <f>'５月３１日　約束の聖霊'!B30</f>
        <v>0</v>
      </c>
      <c r="C28" s="18">
        <f>'６月７日　ペンテコステ'!B30</f>
        <v>0</v>
      </c>
      <c r="D28" s="18">
        <f>'６月１４日　教会の誕生'!B30</f>
        <v>0</v>
      </c>
      <c r="E28" s="18">
        <f>'６月２１日　美しの門での出来事'!B30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2020-03-22T23:20:38Z</cp:lastPrinted>
  <dcterms:created xsi:type="dcterms:W3CDTF">2020-03-22T23:15:44Z</dcterms:created>
  <dcterms:modified xsi:type="dcterms:W3CDTF">2020-03-22T23:20:46Z</dcterms:modified>
  <cp:category/>
  <cp:version/>
  <cp:contentType/>
  <cp:contentStatus/>
</cp:coreProperties>
</file>