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3948" activeTab="0"/>
  </bookViews>
  <sheets>
    <sheet name="２月２８日　ラザロのよみがえり" sheetId="1" r:id="rId1"/>
    <sheet name="３月７日　ナルドの香油" sheetId="2" r:id="rId2"/>
    <sheet name="３月１４日　助け主" sheetId="3" r:id="rId3"/>
    <sheet name="３月２１日　まことのぶどうの木" sheetId="4" r:id="rId4"/>
    <sheet name="アウトライン一覧" sheetId="5" r:id="rId5"/>
  </sheets>
  <definedNames/>
  <calcPr fullCalcOnLoad="1"/>
</workbook>
</file>

<file path=xl/sharedStrings.xml><?xml version="1.0" encoding="utf-8"?>
<sst xmlns="http://schemas.openxmlformats.org/spreadsheetml/2006/main" count="200" uniqueCount="96">
  <si>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</si>
  <si>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</si>
  <si>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</si>
  <si>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</si>
  <si>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</si>
  <si>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</si>
  <si>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</si>
  <si>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</si>
  <si>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</si>
  <si>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</si>
  <si>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</si>
  <si>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</si>
  <si>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</si>
  <si>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</si>
  <si>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</si>
  <si>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</si>
  <si>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</si>
  <si>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</si>
  <si>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ヨハネの福音書・２</t>
  </si>
  <si>
    <t>神の栄光が現れる時</t>
  </si>
  <si>
    <t>ラザロのよみがえり</t>
  </si>
  <si>
    <t>ヨハネ11:1-46</t>
  </si>
  <si>
    <t>ヨハネ11:40</t>
  </si>
  <si>
    <t>お葬式に行った事がありますか? 大切な人が死んでしまったときは、悲しいですね。死んでしまったら、もう会う事が出来ないのです。それなのに・・・　　　　　　　　　　　　　</t>
  </si>
  <si>
    <t>ラザロが病気との知らせがきました（１－１６）</t>
  </si>
  <si>
    <t>イエス様のもとにラザロが病気だと知らせが来ました（３）</t>
  </si>
  <si>
    <t>なぜかイエス様はすぐに行かずに二日経ってからベタニヤに向かいました（４－６）</t>
  </si>
  <si>
    <t>イエス様はラザロがもう死んでいると知っていました（11-16）</t>
  </si>
  <si>
    <t>ラザロはもう死んでいました（１７－３２）</t>
  </si>
  <si>
    <t>イエス様が着いた時にはラザロが死んでから4日経っていました（１７－１８）</t>
  </si>
  <si>
    <t>姉のマルタはイエス様がすぐ来てくれなかった事を責めました（１９－２７）</t>
  </si>
  <si>
    <t>マルタもマリヤもイエス様の言葉が理解出来ませんでした（２８－３２）</t>
  </si>
  <si>
    <t>ラザロは生き返りました！（３３－４６）</t>
  </si>
  <si>
    <t>イエス様はラザロのお墓の前で泣かれました（３３－３７）</t>
  </si>
  <si>
    <t>イエス様はラザロを呼びました（３８－４３）</t>
  </si>
  <si>
    <t>布にくるまったラザロが生き返って出てきました！（４４－４６）</t>
  </si>
  <si>
    <t>神様の力が現れたのです</t>
  </si>
  <si>
    <t>心からの献げもの</t>
  </si>
  <si>
    <t>ナルドの香油</t>
  </si>
  <si>
    <t>ヨハネ12:1-8</t>
  </si>
  <si>
    <t>マルコ14:3‐9、Iサムエル１６：７</t>
  </si>
  <si>
    <t>マルコ14:8</t>
  </si>
  <si>
    <t xml:space="preserve">みんなの宝物って何ですか？（尋ねてみる）一番大切なものを誰かにあげるとしたら、誰にあげますか？それは、どうしてでしょう？
</t>
  </si>
  <si>
    <t>イエスさまは再びラザロたちの所に行きました(1-2)</t>
  </si>
  <si>
    <t>イエス様と弟子達は再び生き返ったラザロの所に来ました（１）</t>
  </si>
  <si>
    <t>そこではイエス様をお迎えするパーティーが開かれていました（２）</t>
  </si>
  <si>
    <t>そこでは、ラザロの姉のマルタが給仕をしていました（２）</t>
  </si>
  <si>
    <t>マリヤの行動は人々を驚かせました（３）</t>
  </si>
  <si>
    <t>マリヤは大切にしていた高価なナルドの香油を持って部屋に入ってきました（３）</t>
  </si>
  <si>
    <t>その香油をイエス様の足に塗った後に髪の毛で拭いたのです（３）</t>
  </si>
  <si>
    <t>マリヤはイエス様のために自分の持っている中で一番良いものを献げました</t>
  </si>
  <si>
    <t>ユダはマリヤの行動に不満でした（４－８）</t>
  </si>
  <si>
    <t>弟子の一人ユダはマリヤの行動を見て文句を言いました（４－５）</t>
  </si>
  <si>
    <t>実はユダは預かっているお金を盗んでいたのです（６）</t>
  </si>
  <si>
    <t>自分のしていることをごまかすためにマリヤのした事を批判したのでした（６）</t>
  </si>
  <si>
    <t>イエス様はマリヤの心と献げものを喜ばれました</t>
  </si>
  <si>
    <t>いつも一緒にいて下さる聖霊</t>
  </si>
  <si>
    <t>助け主</t>
  </si>
  <si>
    <t>ヨハネ14:16-17、26、15:26、16:7-15</t>
  </si>
  <si>
    <t>ヨハネ14:26</t>
  </si>
  <si>
    <t>もし大切な人がいなくなってしまったら、どんな気持ちになりますか?　心細くて淋しくないですか?  イエス様は、そんな私たちの事をよく知っていてくださるんです。</t>
  </si>
  <si>
    <t>もう一人の助け主が来られます</t>
  </si>
  <si>
    <t>その助け主は、イエス様を信じる人の心に来て下さいます</t>
  </si>
  <si>
    <t>その方は、私たちの内に住んで下さいます(14:17)</t>
  </si>
  <si>
    <t>その方は、私たちといつまでも一緒にいてくださいます(14:16)</t>
  </si>
  <si>
    <t>聖霊は、イエス様について教えて下さいます</t>
  </si>
  <si>
    <t>聖霊は、私たちにイエス様について教えて下さいます(14:26)</t>
  </si>
  <si>
    <t>聖霊は、聖書の御言葉を思い出させて下さいます(14:26)</t>
  </si>
  <si>
    <t>聖霊は、イエス様を証します(15:26)</t>
  </si>
  <si>
    <t>聖霊は、私たちに罪について教えて下さいます</t>
  </si>
  <si>
    <t>聖霊は、罪がどういうことなのか教えて下さいます(16:8-9)</t>
  </si>
  <si>
    <t>聖霊は、罪の結果がどういうものなのか教えて下さいます(16:10-11)</t>
  </si>
  <si>
    <t>聖霊は、イエス様を信じる人々が正しく歩む事ができるように支えて下さいます</t>
  </si>
  <si>
    <t>聖霊は私たちの心に住み、私たちを導いて下さいます</t>
  </si>
  <si>
    <t>イエス様に繋がる</t>
  </si>
  <si>
    <t>まことのぶどうの木</t>
  </si>
  <si>
    <t>ヨハネ15:1-17</t>
  </si>
  <si>
    <t>ヨハネ15:5</t>
  </si>
  <si>
    <t>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t>
  </si>
  <si>
    <t>イエス様はまことのぶどうの木です（１、５）</t>
  </si>
  <si>
    <t>イエス様はぶどうの木です。</t>
  </si>
  <si>
    <t>私たちはその枝です。</t>
  </si>
  <si>
    <t>イエス様につながると実を結びます。</t>
  </si>
  <si>
    <t>イエス様につながるとは、イエス様の言葉につながることです（７）</t>
  </si>
  <si>
    <t>イエス様の言葉につながることが大切です。</t>
  </si>
  <si>
    <t>イエス様のことばに従って祈り求めましょう。</t>
  </si>
  <si>
    <t>その祈りはかなえられます。</t>
  </si>
  <si>
    <t>イエス様につながるとは、イエス様の愛につながることです（９－１３）</t>
  </si>
  <si>
    <t>イエス様は命がけの愛を示してくれました（１３）</t>
  </si>
  <si>
    <t>そんな大きなイエス様の愛につながりとどまることが大切です（９－１０）</t>
  </si>
  <si>
    <t>イエス様が愛してくれた愛で、互いに愛し合いましょう（１２）</t>
  </si>
  <si>
    <t>イエス様に繋がると、私も他の人も豊かになります</t>
  </si>
  <si>
    <t>イエス様は、ラザロと同じように私たちを愛して下さっています。イエス様を信じる人々のために、時々私たちがビックリするような方法で解決してくださるのです。でも、大切な事は、「あなたが信じる」ことです。</t>
  </si>
  <si>
    <t>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t>
  </si>
  <si>
    <t>私たちには、心の中に住んで下さる聖霊様がいつも一緒にいて下さいます。私たちがイエス様に従って行けるように導き支えて下さいます。イエス様を信じたときから、あなたの心に住んで下さっているのです。</t>
  </si>
  <si>
    <t>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</si>
</sst>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color theme="1"/>
      <name val="游ゴシック"/>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0">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39" fillId="0" borderId="10" xfId="0" applyFont="1" applyFill="1" applyBorder="1" applyAlignment="1">
      <alignment vertical="top"/>
    </xf>
    <xf numFmtId="31" fontId="40" fillId="0" borderId="10" xfId="0" applyNumberFormat="1" applyFont="1" applyFill="1" applyBorder="1" applyAlignment="1">
      <alignment horizontal="left" vertical="top" wrapText="1"/>
    </xf>
    <xf numFmtId="0" fontId="39" fillId="0" borderId="10" xfId="0" applyFont="1" applyFill="1" applyBorder="1" applyAlignment="1">
      <alignment vertical="top" wrapText="1"/>
    </xf>
    <xf numFmtId="0" fontId="39" fillId="0" borderId="0" xfId="0" applyFont="1" applyAlignment="1">
      <alignment vertical="top"/>
    </xf>
    <xf numFmtId="0" fontId="39" fillId="0" borderId="0" xfId="0" applyFont="1" applyAlignment="1">
      <alignment vertical="top" wrapText="1"/>
    </xf>
    <xf numFmtId="0" fontId="41" fillId="0" borderId="10" xfId="0" applyFont="1" applyFill="1" applyBorder="1" applyAlignment="1">
      <alignment horizontal="center" vertical="top"/>
    </xf>
    <xf numFmtId="0" fontId="40" fillId="0" borderId="11" xfId="0" applyFont="1" applyFill="1" applyBorder="1" applyAlignment="1">
      <alignment horizontal="center" vertical="top"/>
    </xf>
    <xf numFmtId="0" fontId="40" fillId="0" borderId="11" xfId="0" applyFont="1" applyFill="1" applyBorder="1" applyAlignment="1">
      <alignment vertical="top" wrapText="1"/>
    </xf>
    <xf numFmtId="0" fontId="39" fillId="0" borderId="12" xfId="0" applyFont="1" applyFill="1" applyBorder="1" applyAlignment="1">
      <alignment horizontal="right" vertical="top"/>
    </xf>
    <xf numFmtId="0" fontId="39" fillId="0" borderId="12" xfId="0" applyFont="1" applyFill="1" applyBorder="1" applyAlignment="1">
      <alignment vertical="top" wrapText="1"/>
    </xf>
    <xf numFmtId="0" fontId="39" fillId="0" borderId="13" xfId="0" applyFont="1" applyFill="1" applyBorder="1" applyAlignment="1">
      <alignment horizontal="right" vertical="top"/>
    </xf>
    <xf numFmtId="0" fontId="39" fillId="0" borderId="13" xfId="0" applyFont="1" applyFill="1" applyBorder="1" applyAlignment="1">
      <alignment vertical="top" wrapText="1"/>
    </xf>
    <xf numFmtId="0" fontId="40" fillId="0" borderId="10" xfId="0" applyFont="1" applyFill="1" applyBorder="1" applyAlignment="1">
      <alignment horizontal="center" vertical="top"/>
    </xf>
    <xf numFmtId="0" fontId="40"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9525</xdr:rowOff>
    </xdr:to>
    <xdr:pic>
      <xdr:nvPicPr>
        <xdr:cNvPr id="1" name="図 2"/>
        <xdr:cNvPicPr preferRelativeResize="1">
          <a:picLocks noChangeAspect="0"/>
        </xdr:cNvPicPr>
      </xdr:nvPicPr>
      <xdr:blipFill>
        <a:blip r:embed="rId1"/>
        <a:stretch>
          <a:fillRect/>
        </a:stretch>
      </xdr:blipFill>
      <xdr:spPr>
        <a:xfrm>
          <a:off x="5638800" y="2762250"/>
          <a:ext cx="2381250" cy="14001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238625"/>
          <a:ext cx="2381250" cy="14097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715000"/>
          <a:ext cx="2381250" cy="140970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29</xdr:row>
      <xdr:rowOff>323850</xdr:rowOff>
    </xdr:to>
    <xdr:pic>
      <xdr:nvPicPr>
        <xdr:cNvPr id="4" name="図 8"/>
        <xdr:cNvPicPr preferRelativeResize="1">
          <a:picLocks noChangeAspect="0"/>
        </xdr:cNvPicPr>
      </xdr:nvPicPr>
      <xdr:blipFill>
        <a:blip r:embed="rId4"/>
        <a:stretch>
          <a:fillRect/>
        </a:stretch>
      </xdr:blipFill>
      <xdr:spPr>
        <a:xfrm>
          <a:off x="5638800" y="7191375"/>
          <a:ext cx="23812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704850</xdr:rowOff>
    </xdr:to>
    <xdr:pic>
      <xdr:nvPicPr>
        <xdr:cNvPr id="4" name="図 8"/>
        <xdr:cNvPicPr preferRelativeResize="1">
          <a:picLocks noChangeAspect="0"/>
        </xdr:cNvPicPr>
      </xdr:nvPicPr>
      <xdr:blipFill>
        <a:blip r:embed="rId4"/>
        <a:stretch>
          <a:fillRect/>
        </a:stretch>
      </xdr:blipFill>
      <xdr:spPr>
        <a:xfrm>
          <a:off x="5638800" y="7191375"/>
          <a:ext cx="23812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29</xdr:row>
      <xdr:rowOff>304800</xdr:rowOff>
    </xdr:to>
    <xdr:pic>
      <xdr:nvPicPr>
        <xdr:cNvPr id="4" name="図 8"/>
        <xdr:cNvPicPr preferRelativeResize="1">
          <a:picLocks noChangeAspect="0"/>
        </xdr:cNvPicPr>
      </xdr:nvPicPr>
      <xdr:blipFill>
        <a:blip r:embed="rId4"/>
        <a:stretch>
          <a:fillRect/>
        </a:stretch>
      </xdr:blipFill>
      <xdr:spPr>
        <a:xfrm>
          <a:off x="5638800" y="7181850"/>
          <a:ext cx="238125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410075"/>
          <a:ext cx="2381250" cy="125730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9525</xdr:rowOff>
    </xdr:to>
    <xdr:pic>
      <xdr:nvPicPr>
        <xdr:cNvPr id="3" name="図 6"/>
        <xdr:cNvPicPr preferRelativeResize="1">
          <a:picLocks noChangeAspect="0"/>
        </xdr:cNvPicPr>
      </xdr:nvPicPr>
      <xdr:blipFill>
        <a:blip r:embed="rId3"/>
        <a:stretch>
          <a:fillRect/>
        </a:stretch>
      </xdr:blipFill>
      <xdr:spPr>
        <a:xfrm>
          <a:off x="5638800" y="5724525"/>
          <a:ext cx="2381250" cy="12477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533400</xdr:rowOff>
    </xdr:to>
    <xdr:pic>
      <xdr:nvPicPr>
        <xdr:cNvPr id="4" name="図 8"/>
        <xdr:cNvPicPr preferRelativeResize="1">
          <a:picLocks noChangeAspect="0"/>
        </xdr:cNvPicPr>
      </xdr:nvPicPr>
      <xdr:blipFill>
        <a:blip r:embed="rId4"/>
        <a:stretch>
          <a:fillRect/>
        </a:stretch>
      </xdr:blipFill>
      <xdr:spPr>
        <a:xfrm>
          <a:off x="5638800" y="7048500"/>
          <a:ext cx="23812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44255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42.75">
      <c r="A12" s="8" t="s">
        <v>8</v>
      </c>
      <c r="B12" s="5" t="s">
        <v>23</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30" customHeight="1">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0" customHeight="1">
      <c r="A28" s="15" t="s">
        <v>15</v>
      </c>
      <c r="B28" s="16" t="s">
        <v>36</v>
      </c>
    </row>
    <row r="29" spans="1:2" s="1" customFormat="1" ht="42.75">
      <c r="A29" s="8" t="s">
        <v>16</v>
      </c>
      <c r="B29" s="5"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44262</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42.75">
      <c r="A12" s="8" t="s">
        <v>8</v>
      </c>
      <c r="B12" s="5" t="s">
        <v>42</v>
      </c>
    </row>
    <row r="13" spans="1:2" s="2" customFormat="1" ht="30" customHeight="1">
      <c r="A13" s="9" t="s">
        <v>9</v>
      </c>
      <c r="B13" s="10" t="s">
        <v>43</v>
      </c>
    </row>
    <row r="14" spans="1:2" s="1" customFormat="1" ht="27" customHeight="1">
      <c r="A14" s="11" t="s">
        <v>10</v>
      </c>
      <c r="B14" s="12" t="s">
        <v>44</v>
      </c>
    </row>
    <row r="15" spans="1:2" s="1" customFormat="1" ht="27" customHeight="1">
      <c r="A15" s="11" t="s">
        <v>11</v>
      </c>
      <c r="B15" s="12" t="s">
        <v>45</v>
      </c>
    </row>
    <row r="16" spans="1:2" s="1" customFormat="1" ht="27" customHeight="1">
      <c r="A16" s="11" t="s">
        <v>12</v>
      </c>
      <c r="B16" s="12" t="s">
        <v>46</v>
      </c>
    </row>
    <row r="17" spans="1:2" s="1" customFormat="1" ht="5.25" customHeight="1">
      <c r="A17" s="13"/>
      <c r="B17" s="14"/>
    </row>
    <row r="18" spans="1:2" s="2" customFormat="1" ht="30" customHeight="1">
      <c r="A18" s="9" t="s">
        <v>13</v>
      </c>
      <c r="B18" s="10" t="s">
        <v>47</v>
      </c>
    </row>
    <row r="19" spans="1:2" s="1" customFormat="1" ht="27" customHeight="1">
      <c r="A19" s="11" t="s">
        <v>10</v>
      </c>
      <c r="B19" s="12" t="s">
        <v>48</v>
      </c>
    </row>
    <row r="20" spans="1:2" s="1" customFormat="1" ht="27" customHeight="1">
      <c r="A20" s="11" t="s">
        <v>11</v>
      </c>
      <c r="B20" s="12" t="s">
        <v>49</v>
      </c>
    </row>
    <row r="21" spans="1:2" s="1" customFormat="1" ht="27" customHeight="1">
      <c r="A21" s="11" t="s">
        <v>12</v>
      </c>
      <c r="B21" s="12" t="s">
        <v>50</v>
      </c>
    </row>
    <row r="22" spans="1:2" s="1" customFormat="1" ht="5.25" customHeight="1">
      <c r="A22" s="13"/>
      <c r="B22" s="14"/>
    </row>
    <row r="23" spans="1:2" s="2" customFormat="1" ht="30" customHeight="1">
      <c r="A23" s="9" t="s">
        <v>14</v>
      </c>
      <c r="B23" s="10" t="s">
        <v>51</v>
      </c>
    </row>
    <row r="24" spans="1:2" s="1" customFormat="1" ht="27" customHeight="1">
      <c r="A24" s="11" t="s">
        <v>10</v>
      </c>
      <c r="B24" s="12" t="s">
        <v>52</v>
      </c>
    </row>
    <row r="25" spans="1:2" s="1" customFormat="1" ht="27" customHeight="1">
      <c r="A25" s="11" t="s">
        <v>11</v>
      </c>
      <c r="B25" s="12" t="s">
        <v>53</v>
      </c>
    </row>
    <row r="26" spans="1:2" s="1" customFormat="1" ht="27" customHeight="1">
      <c r="A26" s="11" t="s">
        <v>12</v>
      </c>
      <c r="B26" s="12" t="s">
        <v>54</v>
      </c>
    </row>
    <row r="27" spans="1:2" s="1" customFormat="1" ht="5.25" customHeight="1">
      <c r="A27" s="13"/>
      <c r="B27" s="14"/>
    </row>
    <row r="28" spans="1:2" s="2" customFormat="1" ht="30" customHeight="1">
      <c r="A28" s="15" t="s">
        <v>15</v>
      </c>
      <c r="B28" s="16" t="s">
        <v>55</v>
      </c>
    </row>
    <row r="29" spans="1:2" s="1" customFormat="1" ht="57">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44269</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42.75">
      <c r="A12" s="8" t="s">
        <v>8</v>
      </c>
      <c r="B12" s="5" t="s">
        <v>60</v>
      </c>
    </row>
    <row r="13" spans="1:2" s="2" customFormat="1" ht="30" customHeight="1">
      <c r="A13" s="9" t="s">
        <v>9</v>
      </c>
      <c r="B13" s="10" t="s">
        <v>61</v>
      </c>
    </row>
    <row r="14" spans="1:2" s="1" customFormat="1" ht="27" customHeight="1">
      <c r="A14" s="11" t="s">
        <v>10</v>
      </c>
      <c r="B14" s="12" t="s">
        <v>62</v>
      </c>
    </row>
    <row r="15" spans="1:2" s="1" customFormat="1" ht="27" customHeight="1">
      <c r="A15" s="11" t="s">
        <v>11</v>
      </c>
      <c r="B15" s="12" t="s">
        <v>63</v>
      </c>
    </row>
    <row r="16" spans="1:2" s="1" customFormat="1" ht="27" customHeight="1">
      <c r="A16" s="11" t="s">
        <v>12</v>
      </c>
      <c r="B16" s="12" t="s">
        <v>64</v>
      </c>
    </row>
    <row r="17" spans="1:2" s="1" customFormat="1" ht="5.25" customHeight="1">
      <c r="A17" s="13"/>
      <c r="B17" s="14"/>
    </row>
    <row r="18" spans="1:2" s="2" customFormat="1" ht="30" customHeight="1">
      <c r="A18" s="9" t="s">
        <v>13</v>
      </c>
      <c r="B18" s="10" t="s">
        <v>65</v>
      </c>
    </row>
    <row r="19" spans="1:2" s="1" customFormat="1" ht="27" customHeight="1">
      <c r="A19" s="11" t="s">
        <v>10</v>
      </c>
      <c r="B19" s="12" t="s">
        <v>66</v>
      </c>
    </row>
    <row r="20" spans="1:2" s="1" customFormat="1" ht="27" customHeight="1">
      <c r="A20" s="11" t="s">
        <v>11</v>
      </c>
      <c r="B20" s="12" t="s">
        <v>67</v>
      </c>
    </row>
    <row r="21" spans="1:2" s="1" customFormat="1" ht="27" customHeight="1">
      <c r="A21" s="11" t="s">
        <v>12</v>
      </c>
      <c r="B21" s="12" t="s">
        <v>68</v>
      </c>
    </row>
    <row r="22" spans="1:2" s="1" customFormat="1" ht="5.25" customHeight="1">
      <c r="A22" s="13"/>
      <c r="B22" s="14"/>
    </row>
    <row r="23" spans="1:2" s="2" customFormat="1" ht="30" customHeight="1">
      <c r="A23" s="9" t="s">
        <v>14</v>
      </c>
      <c r="B23" s="10" t="s">
        <v>69</v>
      </c>
    </row>
    <row r="24" spans="1:2" s="1" customFormat="1" ht="27" customHeight="1">
      <c r="A24" s="11" t="s">
        <v>10</v>
      </c>
      <c r="B24" s="12" t="s">
        <v>70</v>
      </c>
    </row>
    <row r="25" spans="1:2" s="1" customFormat="1" ht="27" customHeight="1">
      <c r="A25" s="11" t="s">
        <v>11</v>
      </c>
      <c r="B25" s="12" t="s">
        <v>71</v>
      </c>
    </row>
    <row r="26" spans="1:2" s="1" customFormat="1" ht="27" customHeight="1">
      <c r="A26" s="11" t="s">
        <v>12</v>
      </c>
      <c r="B26" s="12" t="s">
        <v>72</v>
      </c>
    </row>
    <row r="27" spans="1:2" s="1" customFormat="1" ht="5.25" customHeight="1">
      <c r="A27" s="13"/>
      <c r="B27" s="14"/>
    </row>
    <row r="28" spans="1:2" s="2" customFormat="1" ht="17.25">
      <c r="A28" s="15" t="s">
        <v>15</v>
      </c>
      <c r="B28" s="16" t="s">
        <v>73</v>
      </c>
    </row>
    <row r="29" spans="1:2" s="1" customFormat="1" ht="42.75">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44276</v>
      </c>
    </row>
    <row r="5" spans="1:2" s="1" customFormat="1" ht="17.25" customHeight="1">
      <c r="A5" s="3" t="s">
        <v>2</v>
      </c>
      <c r="B5" s="5" t="s">
        <v>18</v>
      </c>
    </row>
    <row r="6" spans="1:2" s="1" customFormat="1" ht="17.25" customHeight="1">
      <c r="A6" s="3" t="s">
        <v>3</v>
      </c>
      <c r="B6" s="5" t="s">
        <v>74</v>
      </c>
    </row>
    <row r="7" spans="1:2" s="1" customFormat="1" ht="17.25" customHeight="1">
      <c r="A7" s="3" t="s">
        <v>4</v>
      </c>
      <c r="B7" s="5" t="s">
        <v>75</v>
      </c>
    </row>
    <row r="8" spans="1:2" s="1" customFormat="1" ht="17.25" customHeight="1">
      <c r="A8" s="3" t="s">
        <v>5</v>
      </c>
      <c r="B8" s="5" t="s">
        <v>76</v>
      </c>
    </row>
    <row r="9" spans="1:2" s="1" customFormat="1" ht="17.25" customHeight="1">
      <c r="A9" s="3" t="s">
        <v>6</v>
      </c>
      <c r="B9" s="5"/>
    </row>
    <row r="10" spans="1:2" s="1" customFormat="1" ht="17.25" customHeight="1">
      <c r="A10" s="3" t="s">
        <v>7</v>
      </c>
      <c r="B10" s="5" t="s">
        <v>77</v>
      </c>
    </row>
    <row r="11" spans="1:2" s="1" customFormat="1" ht="14.25">
      <c r="A11" s="6"/>
      <c r="B11" s="7"/>
    </row>
    <row r="12" spans="1:2" s="1" customFormat="1" ht="57">
      <c r="A12" s="8" t="s">
        <v>8</v>
      </c>
      <c r="B12" s="5" t="s">
        <v>78</v>
      </c>
    </row>
    <row r="13" spans="1:2" s="2" customFormat="1" ht="30" customHeight="1">
      <c r="A13" s="9" t="s">
        <v>9</v>
      </c>
      <c r="B13" s="10" t="s">
        <v>79</v>
      </c>
    </row>
    <row r="14" spans="1:2" s="1" customFormat="1" ht="27" customHeight="1">
      <c r="A14" s="11" t="s">
        <v>10</v>
      </c>
      <c r="B14" s="12" t="s">
        <v>80</v>
      </c>
    </row>
    <row r="15" spans="1:2" s="1" customFormat="1" ht="27" customHeight="1">
      <c r="A15" s="11" t="s">
        <v>11</v>
      </c>
      <c r="B15" s="12" t="s">
        <v>81</v>
      </c>
    </row>
    <row r="16" spans="1:2" s="1" customFormat="1" ht="27" customHeight="1">
      <c r="A16" s="11" t="s">
        <v>12</v>
      </c>
      <c r="B16" s="12" t="s">
        <v>82</v>
      </c>
    </row>
    <row r="17" spans="1:2" s="1" customFormat="1" ht="5.25" customHeight="1">
      <c r="A17" s="13"/>
      <c r="B17" s="14"/>
    </row>
    <row r="18" spans="1:2" s="2" customFormat="1" ht="17.25">
      <c r="A18" s="9" t="s">
        <v>13</v>
      </c>
      <c r="B18" s="10" t="s">
        <v>83</v>
      </c>
    </row>
    <row r="19" spans="1:2" s="1" customFormat="1" ht="27" customHeight="1">
      <c r="A19" s="11" t="s">
        <v>10</v>
      </c>
      <c r="B19" s="12" t="s">
        <v>84</v>
      </c>
    </row>
    <row r="20" spans="1:2" s="1" customFormat="1" ht="27" customHeight="1">
      <c r="A20" s="11" t="s">
        <v>11</v>
      </c>
      <c r="B20" s="12" t="s">
        <v>85</v>
      </c>
    </row>
    <row r="21" spans="1:2" s="1" customFormat="1" ht="27" customHeight="1">
      <c r="A21" s="11" t="s">
        <v>12</v>
      </c>
      <c r="B21" s="12" t="s">
        <v>86</v>
      </c>
    </row>
    <row r="22" spans="1:2" s="1" customFormat="1" ht="5.25" customHeight="1">
      <c r="A22" s="13"/>
      <c r="B22" s="14"/>
    </row>
    <row r="23" spans="1:2" s="2" customFormat="1" ht="17.25">
      <c r="A23" s="9" t="s">
        <v>14</v>
      </c>
      <c r="B23" s="10" t="s">
        <v>87</v>
      </c>
    </row>
    <row r="24" spans="1:2" s="1" customFormat="1" ht="27" customHeight="1">
      <c r="A24" s="11" t="s">
        <v>10</v>
      </c>
      <c r="B24" s="12" t="s">
        <v>88</v>
      </c>
    </row>
    <row r="25" spans="1:2" s="1" customFormat="1" ht="27" customHeight="1">
      <c r="A25" s="11" t="s">
        <v>11</v>
      </c>
      <c r="B25" s="12" t="s">
        <v>89</v>
      </c>
    </row>
    <row r="26" spans="1:2" s="1" customFormat="1" ht="27" customHeight="1">
      <c r="A26" s="11" t="s">
        <v>12</v>
      </c>
      <c r="B26" s="12" t="s">
        <v>90</v>
      </c>
    </row>
    <row r="27" spans="1:2" s="1" customFormat="1" ht="5.25" customHeight="1">
      <c r="A27" s="13"/>
      <c r="B27" s="14"/>
    </row>
    <row r="28" spans="1:2" s="2" customFormat="1" ht="30" customHeight="1">
      <c r="A28" s="15" t="s">
        <v>15</v>
      </c>
      <c r="B28" s="16" t="s">
        <v>91</v>
      </c>
    </row>
    <row r="29" spans="1:2" s="1" customFormat="1" ht="42.75">
      <c r="A29" s="8" t="s">
        <v>16</v>
      </c>
      <c r="B29" s="5" t="s">
        <v>95</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'２月２８日　ラザロのよみがえり'!B4</f>
        <v>44255</v>
      </c>
      <c r="C2" s="17">
        <f>'３月７日　ナルドの香油'!B4</f>
        <v>44262</v>
      </c>
      <c r="D2" s="17">
        <f>'３月１４日　助け主'!B4</f>
        <v>44269</v>
      </c>
      <c r="E2" s="17">
        <f>'３月２１日　まことのぶどうの木'!B4</f>
        <v>44276</v>
      </c>
    </row>
    <row r="3" spans="1:5" ht="18">
      <c r="A3" t="s">
        <v>2</v>
      </c>
      <c r="B3" s="18" t="str">
        <f>'２月２８日　ラザロのよみがえり'!B5</f>
        <v>ヨハネの福音書・２</v>
      </c>
      <c r="C3" s="18" t="str">
        <f>'３月７日　ナルドの香油'!B5</f>
        <v>ヨハネの福音書・２</v>
      </c>
      <c r="D3" s="18" t="str">
        <f>'３月１４日　助け主'!B5</f>
        <v>ヨハネの福音書・２</v>
      </c>
      <c r="E3" s="18" t="str">
        <f>'３月２１日　まことのぶどうの木'!B5</f>
        <v>ヨハネの福音書・２</v>
      </c>
    </row>
    <row r="4" spans="1:5" ht="36">
      <c r="A4" t="s">
        <v>3</v>
      </c>
      <c r="B4" s="18" t="str">
        <f>'２月２８日　ラザロのよみがえり'!B6</f>
        <v>神の栄光が現れる時</v>
      </c>
      <c r="C4" s="18" t="str">
        <f>'３月７日　ナルドの香油'!B6</f>
        <v>心からの献げもの</v>
      </c>
      <c r="D4" s="18" t="str">
        <f>'３月１４日　助け主'!B6</f>
        <v>いつも一緒にいて下さる聖霊</v>
      </c>
      <c r="E4" s="18" t="str">
        <f>'３月２１日　まことのぶどうの木'!B6</f>
        <v>イエス様に繋がる</v>
      </c>
    </row>
    <row r="5" spans="1:5" ht="18">
      <c r="A5" t="s">
        <v>4</v>
      </c>
      <c r="B5" s="18" t="str">
        <f>'２月２８日　ラザロのよみがえり'!B7</f>
        <v>ラザロのよみがえり</v>
      </c>
      <c r="C5" s="18" t="str">
        <f>'３月７日　ナルドの香油'!B7</f>
        <v>ナルドの香油</v>
      </c>
      <c r="D5" s="18" t="str">
        <f>'３月１４日　助け主'!B7</f>
        <v>助け主</v>
      </c>
      <c r="E5" s="18" t="str">
        <f>'３月２１日　まことのぶどうの木'!B7</f>
        <v>まことのぶどうの木</v>
      </c>
    </row>
    <row r="6" spans="1:5" ht="36">
      <c r="A6" t="s">
        <v>5</v>
      </c>
      <c r="B6" s="18" t="str">
        <f>'２月２８日　ラザロのよみがえり'!B8</f>
        <v>ヨハネ11:1-46</v>
      </c>
      <c r="C6" s="18" t="str">
        <f>'３月７日　ナルドの香油'!B8</f>
        <v>ヨハネ12:1-8</v>
      </c>
      <c r="D6" s="18" t="str">
        <f>'３月１４日　助け主'!B8</f>
        <v>ヨハネ14:16-17、26、15:26、16:7-15</v>
      </c>
      <c r="E6" s="18" t="str">
        <f>'３月２１日　まことのぶどうの木'!B8</f>
        <v>ヨハネ15:1-17</v>
      </c>
    </row>
    <row r="7" spans="1:5" ht="36">
      <c r="A7" t="s">
        <v>6</v>
      </c>
      <c r="B7" s="18">
        <f>'２月２８日　ラザロのよみがえり'!B9</f>
        <v>0</v>
      </c>
      <c r="C7" s="18" t="str">
        <f>'３月７日　ナルドの香油'!B9</f>
        <v>マルコ14:3‐9、Iサムエル１６：７</v>
      </c>
      <c r="D7" s="18">
        <f>'３月１４日　助け主'!B9</f>
        <v>0</v>
      </c>
      <c r="E7" s="18">
        <f>'３月２１日　まことのぶどうの木'!B9</f>
        <v>0</v>
      </c>
    </row>
    <row r="8" spans="1:5" ht="18">
      <c r="A8" t="s">
        <v>7</v>
      </c>
      <c r="B8" s="18" t="str">
        <f>'２月２８日　ラザロのよみがえり'!B10</f>
        <v>ヨハネ11:40</v>
      </c>
      <c r="C8" s="18" t="str">
        <f>'３月７日　ナルドの香油'!B10</f>
        <v>マルコ14:8</v>
      </c>
      <c r="D8" s="18" t="str">
        <f>'３月１４日　助け主'!B10</f>
        <v>ヨハネ14:26</v>
      </c>
      <c r="E8" s="18" t="str">
        <f>'３月２１日　まことのぶどうの木'!B10</f>
        <v>ヨハネ15:5</v>
      </c>
    </row>
    <row r="9" spans="2:5" ht="18">
      <c r="B9" s="18">
        <f>'２月２８日　ラザロのよみがえり'!B11</f>
        <v>0</v>
      </c>
      <c r="C9" s="18">
        <f>'３月７日　ナルドの香油'!B11</f>
        <v>0</v>
      </c>
      <c r="D9" s="18">
        <f>'３月１４日　助け主'!B11</f>
        <v>0</v>
      </c>
      <c r="E9" s="18">
        <f>'３月２１日　まことのぶどうの木'!B11</f>
        <v>0</v>
      </c>
    </row>
    <row r="10" spans="1:5" ht="198">
      <c r="A10" t="s">
        <v>8</v>
      </c>
      <c r="B10" s="18" t="str">
        <f>'２月２８日　ラザロのよみがえり'!B12</f>
        <v>お葬式に行った事がありますか? 大切な人が死んでしまったときは、悲しいですね。死んでしまったら、もう会う事が出来ないのです。それなのに・・・　　　　　　　　　　　　　</v>
      </c>
      <c r="C10" s="18" t="str">
        <f>'３月７日　ナルドの香油'!B12</f>
        <v>みんなの宝物って何ですか？（尋ねてみる）一番大切なものを誰かにあげるとしたら、誰にあげますか？それは、どうしてでしょう？
</v>
      </c>
      <c r="D10" s="18" t="str">
        <f>'３月１４日　助け主'!B12</f>
        <v>もし大切な人がいなくなってしまったら、どんな気持ちになりますか?　心細くて淋しくないですか?  イエス様は、そんな私たちの事をよく知っていてくださるんです。</v>
      </c>
      <c r="E10" s="18" t="str">
        <f>'３月２１日　まことのぶどうの木'!B12</f>
        <v>ぶどうの畑を見た事がありますか?　長い枝が伸びていて、そこにたくさんのぶどうがなっています。ぶどうがなっているという事は、その木は生きている証拠です。しかも良い木なのです。その木からは美味しいぶどうがとれるのです。</v>
      </c>
    </row>
    <row r="11" spans="1:5" ht="54">
      <c r="A11" t="s">
        <v>9</v>
      </c>
      <c r="B11" s="18" t="str">
        <f>'２月２８日　ラザロのよみがえり'!B13</f>
        <v>ラザロが病気との知らせがきました（１－１６）</v>
      </c>
      <c r="C11" s="18" t="str">
        <f>'３月７日　ナルドの香油'!B13</f>
        <v>イエスさまは再びラザロたちの所に行きました(1-2)</v>
      </c>
      <c r="D11" s="18" t="str">
        <f>'３月１４日　助け主'!B13</f>
        <v>もう一人の助け主が来られます</v>
      </c>
      <c r="E11" s="18" t="str">
        <f>'３月２１日　まことのぶどうの木'!B13</f>
        <v>イエス様はまことのぶどうの木です（１、５）</v>
      </c>
    </row>
    <row r="12" spans="1:5" ht="54">
      <c r="A12" t="s">
        <v>10</v>
      </c>
      <c r="B12" s="18" t="str">
        <f>'２月２８日　ラザロのよみがえり'!B14</f>
        <v>イエス様のもとにラザロが病気だと知らせが来ました（３）</v>
      </c>
      <c r="C12" s="18" t="str">
        <f>'３月７日　ナルドの香油'!B14</f>
        <v>イエス様と弟子達は再び生き返ったラザロの所に来ました（１）</v>
      </c>
      <c r="D12" s="18" t="str">
        <f>'３月１４日　助け主'!B14</f>
        <v>その助け主は、イエス様を信じる人の心に来て下さいます</v>
      </c>
      <c r="E12" s="18" t="str">
        <f>'３月２１日　まことのぶどうの木'!B14</f>
        <v>イエス様はぶどうの木です。</v>
      </c>
    </row>
    <row r="13" spans="1:5" ht="72">
      <c r="A13" t="s">
        <v>11</v>
      </c>
      <c r="B13" s="18" t="str">
        <f>'２月２８日　ラザロのよみがえり'!B15</f>
        <v>なぜかイエス様はすぐに行かずに二日経ってからベタニヤに向かいました（４－６）</v>
      </c>
      <c r="C13" s="18" t="str">
        <f>'３月７日　ナルドの香油'!B15</f>
        <v>そこではイエス様をお迎えするパーティーが開かれていました（２）</v>
      </c>
      <c r="D13" s="18" t="str">
        <f>'３月１４日　助け主'!B15</f>
        <v>その方は、私たちの内に住んで下さいます(14:17)</v>
      </c>
      <c r="E13" s="18" t="str">
        <f>'３月２１日　まことのぶどうの木'!B15</f>
        <v>私たちはその枝です。</v>
      </c>
    </row>
    <row r="14" spans="1:5" ht="54">
      <c r="A14" t="s">
        <v>12</v>
      </c>
      <c r="B14" s="18" t="str">
        <f>'２月２８日　ラザロのよみがえり'!B16</f>
        <v>イエス様はラザロがもう死んでいると知っていました（11-16）</v>
      </c>
      <c r="C14" s="18" t="str">
        <f>'３月７日　ナルドの香油'!B16</f>
        <v>そこでは、ラザロの姉のマルタが給仕をしていました（２）</v>
      </c>
      <c r="D14" s="18" t="str">
        <f>'３月１４日　助け主'!B16</f>
        <v>その方は、私たちといつまでも一緒にいてくださいます(14:16)</v>
      </c>
      <c r="E14" s="18" t="str">
        <f>'３月２１日　まことのぶどうの木'!B16</f>
        <v>イエス様につながると実を結びます。</v>
      </c>
    </row>
    <row r="15" spans="2:5" ht="18">
      <c r="B15" s="18">
        <f>'２月２８日　ラザロのよみがえり'!B17</f>
        <v>0</v>
      </c>
      <c r="C15" s="18">
        <f>'３月７日　ナルドの香油'!B17</f>
        <v>0</v>
      </c>
      <c r="D15" s="18">
        <f>'３月１４日　助け主'!B17</f>
        <v>0</v>
      </c>
      <c r="E15" s="18">
        <f>'３月２１日　まことのぶどうの木'!B17</f>
        <v>0</v>
      </c>
    </row>
    <row r="16" spans="1:5" ht="72">
      <c r="A16" t="s">
        <v>13</v>
      </c>
      <c r="B16" s="18" t="str">
        <f>'２月２８日　ラザロのよみがえり'!B18</f>
        <v>ラザロはもう死んでいました（１７－３２）</v>
      </c>
      <c r="C16" s="18" t="str">
        <f>'３月７日　ナルドの香油'!B18</f>
        <v>マリヤの行動は人々を驚かせました（３）</v>
      </c>
      <c r="D16" s="18" t="str">
        <f>'３月１４日　助け主'!B18</f>
        <v>聖霊は、イエス様について教えて下さいます</v>
      </c>
      <c r="E16" s="18" t="str">
        <f>'３月２１日　まことのぶどうの木'!B18</f>
        <v>イエス様につながるとは、イエス様の言葉につながることです（７）</v>
      </c>
    </row>
    <row r="17" spans="1:5" ht="72">
      <c r="A17" t="s">
        <v>10</v>
      </c>
      <c r="B17" s="18" t="str">
        <f>'２月２８日　ラザロのよみがえり'!B19</f>
        <v>イエス様が着いた時にはラザロが死んでから4日経っていました（１７－１８）</v>
      </c>
      <c r="C17" s="18" t="str">
        <f>'３月７日　ナルドの香油'!B19</f>
        <v>マリヤは大切にしていた高価なナルドの香油を持って部屋に入ってきました（３）</v>
      </c>
      <c r="D17" s="18" t="str">
        <f>'３月１４日　助け主'!B19</f>
        <v>聖霊は、私たちにイエス様について教えて下さいます(14:26)</v>
      </c>
      <c r="E17" s="18" t="str">
        <f>'３月２１日　まことのぶどうの木'!B19</f>
        <v>イエス様の言葉につながることが大切です。</v>
      </c>
    </row>
    <row r="18" spans="1:5" ht="72">
      <c r="A18" t="s">
        <v>11</v>
      </c>
      <c r="B18" s="18" t="str">
        <f>'２月２８日　ラザロのよみがえり'!B20</f>
        <v>姉のマルタはイエス様がすぐ来てくれなかった事を責めました（１９－２７）</v>
      </c>
      <c r="C18" s="18" t="str">
        <f>'３月７日　ナルドの香油'!B20</f>
        <v>その香油をイエス様の足に塗った後に髪の毛で拭いたのです（３）</v>
      </c>
      <c r="D18" s="18" t="str">
        <f>'３月１４日　助け主'!B20</f>
        <v>聖霊は、聖書の御言葉を思い出させて下さいます(14:26)</v>
      </c>
      <c r="E18" s="18" t="str">
        <f>'３月２１日　まことのぶどうの木'!B20</f>
        <v>イエス様のことばに従って祈り求めましょう。</v>
      </c>
    </row>
    <row r="19" spans="1:5" ht="72">
      <c r="A19" t="s">
        <v>12</v>
      </c>
      <c r="B19" s="18" t="str">
        <f>'２月２８日　ラザロのよみがえり'!B21</f>
        <v>マルタもマリヤもイエス様の言葉が理解出来ませんでした（２８－３２）</v>
      </c>
      <c r="C19" s="18" t="str">
        <f>'３月７日　ナルドの香油'!B21</f>
        <v>マリヤはイエス様のために自分の持っている中で一番良いものを献げました</v>
      </c>
      <c r="D19" s="18" t="str">
        <f>'３月１４日　助け主'!B21</f>
        <v>聖霊は、イエス様を証します(15:26)</v>
      </c>
      <c r="E19" s="18" t="str">
        <f>'３月２１日　まことのぶどうの木'!B21</f>
        <v>その祈りはかなえられます。</v>
      </c>
    </row>
    <row r="20" spans="2:5" ht="18">
      <c r="B20" s="18">
        <f>'２月２８日　ラザロのよみがえり'!B22</f>
        <v>0</v>
      </c>
      <c r="C20" s="18">
        <f>'３月７日　ナルドの香油'!B22</f>
        <v>0</v>
      </c>
      <c r="D20" s="18">
        <f>'３月１４日　助け主'!B22</f>
        <v>0</v>
      </c>
      <c r="E20" s="18">
        <f>'３月２１日　まことのぶどうの木'!B22</f>
        <v>0</v>
      </c>
    </row>
    <row r="21" spans="1:5" ht="72">
      <c r="A21" t="s">
        <v>14</v>
      </c>
      <c r="B21" s="18" t="str">
        <f>'２月２８日　ラザロのよみがえり'!B23</f>
        <v>ラザロは生き返りました！（３３－４６）</v>
      </c>
      <c r="C21" s="18" t="str">
        <f>'３月７日　ナルドの香油'!B23</f>
        <v>ユダはマリヤの行動に不満でした（４－８）</v>
      </c>
      <c r="D21" s="18" t="str">
        <f>'３月１４日　助け主'!B23</f>
        <v>聖霊は、私たちに罪について教えて下さいます</v>
      </c>
      <c r="E21" s="18" t="str">
        <f>'３月２１日　まことのぶどうの木'!B23</f>
        <v>イエス様につながるとは、イエス様の愛につながることです（９－１３）</v>
      </c>
    </row>
    <row r="22" spans="1:5" ht="54">
      <c r="A22" t="s">
        <v>10</v>
      </c>
      <c r="B22" s="18" t="str">
        <f>'２月２８日　ラザロのよみがえり'!B24</f>
        <v>イエス様はラザロのお墓の前で泣かれました（３３－３７）</v>
      </c>
      <c r="C22" s="18" t="str">
        <f>'３月７日　ナルドの香油'!B24</f>
        <v>弟子の一人ユダはマリヤの行動を見て文句を言いました（４－５）</v>
      </c>
      <c r="D22" s="18" t="str">
        <f>'３月１４日　助け主'!B24</f>
        <v>聖霊は、罪がどういうことなのか教えて下さいます(16:8-9)</v>
      </c>
      <c r="E22" s="18" t="str">
        <f>'３月２１日　まことのぶどうの木'!B24</f>
        <v>イエス様は命がけの愛を示してくれました（１３）</v>
      </c>
    </row>
    <row r="23" spans="1:5" ht="72">
      <c r="A23" t="s">
        <v>11</v>
      </c>
      <c r="B23" s="18" t="str">
        <f>'２月２８日　ラザロのよみがえり'!B25</f>
        <v>イエス様はラザロを呼びました（３８－４３）</v>
      </c>
      <c r="C23" s="18" t="str">
        <f>'３月７日　ナルドの香油'!B25</f>
        <v>実はユダは預かっているお金を盗んでいたのです（６）</v>
      </c>
      <c r="D23" s="18" t="str">
        <f>'３月１４日　助け主'!B25</f>
        <v>聖霊は、罪の結果がどういうものなのか教えて下さいます(16:10-11)</v>
      </c>
      <c r="E23" s="18" t="str">
        <f>'３月２１日　まことのぶどうの木'!B25</f>
        <v>そんな大きなイエス様の愛につながりとどまることが大切です（９－１０）</v>
      </c>
    </row>
    <row r="24" spans="1:5" ht="72">
      <c r="A24" t="s">
        <v>12</v>
      </c>
      <c r="B24" s="18" t="str">
        <f>'２月２８日　ラザロのよみがえり'!B26</f>
        <v>布にくるまったラザロが生き返って出てきました！（４４－４６）</v>
      </c>
      <c r="C24" s="18" t="str">
        <f>'３月７日　ナルドの香油'!B26</f>
        <v>自分のしていることをごまかすためにマリヤのした事を批判したのでした（６）</v>
      </c>
      <c r="D24" s="18" t="str">
        <f>'３月１４日　助け主'!B26</f>
        <v>聖霊は、イエス様を信じる人々が正しく歩む事ができるように支えて下さいます</v>
      </c>
      <c r="E24" s="18" t="str">
        <f>'３月２１日　まことのぶどうの木'!B26</f>
        <v>イエス様が愛してくれた愛で、互いに愛し合いましょう（１２）</v>
      </c>
    </row>
    <row r="25" spans="2:5" ht="18">
      <c r="B25" s="18">
        <f>'２月２８日　ラザロのよみがえり'!B27</f>
        <v>0</v>
      </c>
      <c r="C25" s="18">
        <f>'３月７日　ナルドの香油'!B27</f>
        <v>0</v>
      </c>
      <c r="D25" s="18">
        <f>'３月１４日　助け主'!B27</f>
        <v>0</v>
      </c>
      <c r="E25" s="18">
        <f>'３月２１日　まことのぶどうの木'!B27</f>
        <v>0</v>
      </c>
    </row>
    <row r="26" spans="1:5" ht="54">
      <c r="A26" t="s">
        <v>15</v>
      </c>
      <c r="B26" s="18" t="str">
        <f>'２月２８日　ラザロのよみがえり'!B28</f>
        <v>神様の力が現れたのです</v>
      </c>
      <c r="C26" s="18" t="str">
        <f>'３月７日　ナルドの香油'!B28</f>
        <v>イエス様はマリヤの心と献げものを喜ばれました</v>
      </c>
      <c r="D26" s="18" t="str">
        <f>'３月１４日　助け主'!B28</f>
        <v>聖霊は私たちの心に住み、私たちを導いて下さいます</v>
      </c>
      <c r="E26" s="18" t="str">
        <f>'３月２１日　まことのぶどうの木'!B28</f>
        <v>イエス様に繋がると、私も他の人も豊かになります</v>
      </c>
    </row>
    <row r="27" spans="1:5" ht="306">
      <c r="A27" t="s">
        <v>16</v>
      </c>
      <c r="B27" s="18" t="str">
        <f>'２月２８日　ラザロのよみがえり'!B29</f>
        <v>イエス様は、ラザロと同じように私たちを愛して下さっています。イエス様を信じる人々のために、時々私たちがビックリするような方法で解決してくださるのです。でも、大切な事は、「あなたが信じる」ことです。</v>
      </c>
      <c r="C27" s="18" t="str">
        <f>'３月７日　ナルドの香油'!B29</f>
        <v>マリヤとユダは何が違うのでしょう?　それは、心が違っているのです。　マリヤは、自分の持っている物の中で、１番良い物を献げました。イエス様は、心から献げる事を喜んでくださいます。金額や量ではありません。その人がイエス様を思う心を喜んで下さるのです。何よりもあなた自身を主に献げることを喜ばれます。</v>
      </c>
      <c r="D27" s="18" t="str">
        <f>'３月１４日　助け主'!B29</f>
        <v>私たちには、心の中に住んで下さる聖霊様がいつも一緒にいて下さいます。私たちがイエス様に従って行けるように導き支えて下さいます。イエス様を信じたときから、あなたの心に住んで下さっているのです。</v>
      </c>
      <c r="E27" s="18" t="str">
        <f>'３月２１日　まことのぶどうの木'!B29</f>
        <v>私たちの周りでは、いろいろな事を言う人たちがいます。占いやおまじないや習慣などで決めようとする人たちがいます。でも、イエス様の言葉を信じて祈り求めたものは、いつまでも残る実となります。イエス様の愛で愛し合う愛は、気まぐれや一時だけのものではなく、いつまでも残る愛の実を結びます。</v>
      </c>
    </row>
    <row r="28" spans="1:5" ht="18">
      <c r="A28" t="s">
        <v>17</v>
      </c>
      <c r="B28" s="18">
        <f>'２月２８日　ラザロのよみがえり'!B30</f>
        <v>0</v>
      </c>
      <c r="C28" s="18">
        <f>'３月７日　ナルドの香油'!B30</f>
        <v>0</v>
      </c>
      <c r="D28" s="18">
        <f>'３月１４日　助け主'!B30</f>
        <v>0</v>
      </c>
      <c r="E28" s="18">
        <f>'３月２１日　まことのぶどうの木'!B30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2020-12-29T10:10:38Z</cp:lastPrinted>
  <dcterms:created xsi:type="dcterms:W3CDTF">2020-12-29T07:00:54Z</dcterms:created>
  <dcterms:modified xsi:type="dcterms:W3CDTF">2020-12-29T10:12:36Z</dcterms:modified>
  <cp:category/>
  <cp:version/>
  <cp:contentType/>
  <cp:contentStatus/>
</cp:coreProperties>
</file>