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792" windowHeight="17220" activeTab="0"/>
  </bookViews>
  <sheets>
    <sheet name="８月２９日　十字架のイエスさま" sheetId="1" r:id="rId1"/>
    <sheet name="９月５日　イエスさまってだれ" sheetId="2" r:id="rId2"/>
    <sheet name="９月１２日　救われるって" sheetId="3" r:id="rId3"/>
    <sheet name="９月１９日　道・真理・いのち" sheetId="4" r:id="rId4"/>
    <sheet name="アウトライン一覧" sheetId="5" r:id="rId5"/>
  </sheets>
  <definedNames/>
  <calcPr fullCalcOnLoad="1"/>
</workbook>
</file>

<file path=xl/sharedStrings.xml><?xml version="1.0" encoding="utf-8"?>
<sst xmlns="http://schemas.openxmlformats.org/spreadsheetml/2006/main" count="203" uniqueCount="97">
  <si>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</si>
  <si>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</si>
  <si>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</si>
  <si>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</si>
  <si>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</si>
  <si>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</si>
  <si>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</si>
  <si>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</si>
  <si>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</si>
  <si>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</si>
  <si>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</si>
  <si>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</si>
  <si>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</si>
  <si>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</si>
  <si>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</si>
  <si>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</si>
  <si>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</si>
  <si>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</si>
  <si>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伝道メッセージ</t>
  </si>
  <si>
    <t>十字架のイエス</t>
  </si>
  <si>
    <t>十字架のイエスさま</t>
  </si>
  <si>
    <t>ローマ５：８－９</t>
  </si>
  <si>
    <t>使徒４：１２、ローマ１０：１０</t>
  </si>
  <si>
    <t>ローマ５：８</t>
  </si>
  <si>
    <t>私たちは罪人です（８)　</t>
  </si>
  <si>
    <t>私たちにはたくさんの罪があります</t>
  </si>
  <si>
    <t>罪の根は、神さまを信じないことです</t>
  </si>
  <si>
    <t>神さまは、どんな罪も知っています</t>
  </si>
  <si>
    <t>神さまは私たちを愛しています（８）</t>
  </si>
  <si>
    <t>神さまは私たちを愛を込めて造られました</t>
  </si>
  <si>
    <t>神さまは罪人の私たちを変わらず愛しておられます</t>
  </si>
  <si>
    <t>神さまは私たちを罪から救い出すために、イエスさまを送って下さいました</t>
  </si>
  <si>
    <t>罪を解決するためにイエスさまは死んで下さいました（８－９）</t>
  </si>
  <si>
    <t>イエスさまは身代わりとなって十字架上で罪の罰を受け死んで下さいました</t>
  </si>
  <si>
    <t>私たちの心を罪の汚れからきよくするのは、イエスさまだけです</t>
  </si>
  <si>
    <t>イエスさまを信じる者は、天国へ入る永遠の命をいただきます</t>
  </si>
  <si>
    <t>十字架のイエスさまを信じるとき、私たちの罪はゆるされ、きよめられ、救われます</t>
  </si>
  <si>
    <t>イエス・キリスト</t>
  </si>
  <si>
    <t>イエスさまってだれ</t>
  </si>
  <si>
    <t>マタイ１６：１６、ルカ１９：１０</t>
  </si>
  <si>
    <t>マタイ１：１８－２５、ルカ１：２６－３８</t>
  </si>
  <si>
    <t>マタイ１６：１６</t>
  </si>
  <si>
    <t>イエスさまは、人の子です（ルカ１９:１０）</t>
  </si>
  <si>
    <t>約２０００年前に、イスラエルの国に生まれました</t>
  </si>
  <si>
    <t>大工のヨセフとマリヤの家庭に生まれました</t>
  </si>
  <si>
    <t>イエスさまは私たちと同じように人の子として生まれました</t>
  </si>
  <si>
    <t>イエスさまは、神の子です（マタイ１６：１６）</t>
  </si>
  <si>
    <t>イエスさまは、父なる神さまのひとり子です</t>
  </si>
  <si>
    <t>イエスさまは、聖霊によって生まれました</t>
  </si>
  <si>
    <t>イエスさまは、人々を愛し、いやしや奇跡をおこないました</t>
  </si>
  <si>
    <t>イエスさまは、救い主（キリスト）です</t>
  </si>
  <si>
    <t>イエスさまは、罪やのろいから救うために、十字架にかかられました</t>
  </si>
  <si>
    <t>イエスさまを救い主と信じる人は、誰でも救われます</t>
  </si>
  <si>
    <t>イエスさまは、今も生きていて、信じる人と共にいます</t>
  </si>
  <si>
    <t>神の子であるイエスさまを救い主として信じるとき、私たちは救われます</t>
  </si>
  <si>
    <t>救い</t>
  </si>
  <si>
    <t>救われるって</t>
  </si>
  <si>
    <t>Iコリント１０：１３、ヨハネ３：１６－１７</t>
  </si>
  <si>
    <t>ヨハネ１６：３３、ルカ１８：２７、ローマ１０：１０</t>
  </si>
  <si>
    <t>ヨハネ３：１６</t>
  </si>
  <si>
    <t>イエスさまは、罪と死と滅びから救ってくれます</t>
  </si>
  <si>
    <t>罪をもったままだと、私たちは滅びに向かいます</t>
  </si>
  <si>
    <t>イエスさまは、私たちを罪と死と滅びから救うために、十字架にかかってくださいました</t>
  </si>
  <si>
    <t>イエスさまを信じる人は、どんな人でも救われます</t>
  </si>
  <si>
    <t>イエスさまは、つらいことや大変なこと（試練や困難）から、助けてくれます</t>
  </si>
  <si>
    <t>「救い」には、助け出されるという意味もあります</t>
  </si>
  <si>
    <t>イエスさまは、神の子です</t>
  </si>
  <si>
    <t>イエスさまは、私たちを助け出すことができます</t>
  </si>
  <si>
    <t>イエスさまを信じて救われると、永遠のいのちが与えられます</t>
  </si>
  <si>
    <t>救われると滅びではなく、永遠のいのちが与えられます</t>
  </si>
  <si>
    <t>永遠のいのちが与えられると、天国への希望があります</t>
  </si>
  <si>
    <t>永遠のいのちを持つと、今を生きていることも喜べます</t>
  </si>
  <si>
    <t>イエスさまは、救い主です。イエスさまを信じる時、私たちは救われます。</t>
  </si>
  <si>
    <t>道・真理・いのち</t>
  </si>
  <si>
    <t>ヨハネ１４：６</t>
  </si>
  <si>
    <t>マタイ７：１３、ヨハネ１５：１３、IIコリント５：４、マタイ１６：２６</t>
  </si>
  <si>
    <t>イエスさまは、道です</t>
  </si>
  <si>
    <t>広い道と狭い道があります</t>
  </si>
  <si>
    <t>イエスさまこそがいのちの道です</t>
  </si>
  <si>
    <t>イエスさまを信じると、父なる神さまのもとへいくことができます</t>
  </si>
  <si>
    <t>イエスさまは、真理です</t>
  </si>
  <si>
    <t>イエスさまこそが真理です</t>
  </si>
  <si>
    <t>イエスさまの言葉は真理です</t>
  </si>
  <si>
    <t>イエスさまは、裏切りません</t>
  </si>
  <si>
    <t>イエスさまは、いのちです</t>
  </si>
  <si>
    <t>イエスさまのいのちは、死をのみ込みます</t>
  </si>
  <si>
    <t>イエスさまのいのちは、永遠のいのちです</t>
  </si>
  <si>
    <t>イエスさまを信じると、父なる神さまのいる天国へ行きます</t>
  </si>
  <si>
    <t>イエスさまは、父なる神さまと私たちの懸け橋です</t>
  </si>
  <si>
    <t>外で遊んで洋服がどろんこになっても、お洗濯をしたら大抵のものはまた綺麗になり元に戻ります。でも私たちの心が汚れてしまったら、取り出してお洗濯することはできません。一体どうしたらいいでしょうか？</t>
  </si>
  <si>
    <t>【招き・決心の時】今日のお話しを聞いて、みんなの心の中に隠している罪はありませんでしたか？神さまは私たちの心の中をすべてご存知です。そしてあなたが罪の罰を受けなくてもいいように、イエスさまはすでに身代わりとなって十字架にかかって下さいました。「ＯＯくん！あなたに地獄にいってほしくない！そのために私が代わりに罰を受けるよ！」そう言ってイエスさまは命を投げ出して十字架にかかって私たちの代わりに罰を受け死なれました。そして３日目に甦って、信じる私たちと共にいてくれます。今日イエス・キリストを自分の救い主として信じ受け入れ永遠（天国）の命をいただきましょう。</t>
  </si>
  <si>
    <t>イエスさまは神の子です。困ったこと、悲しいこと、つらいこと、どうしようもないことから、私たちを助けて下さいます。「イエスさま、あなたが本当に神さまなら僕を助けてください」とイエスさまにお願いしたい方はいますか？先生も一緒にお祈りします。手を挙げて教えて下さい。</t>
  </si>
  <si>
    <t>こんにちは、みなさんようこそ教会へ来てくれました！「初めて教会に来たお友だちはどれだけいるかな？ちょっと手を挙げてみて～」。はい、はい。ありがとう。教会では、聖書を開いて神さまのこと、イエスさまのお話しをします。イエスさまって聞いたことありますか？イエスさまってどんなお方なのだろう？いつ、どこで生まれて、何をして、今はどうしているんだろう？</t>
  </si>
  <si>
    <t>心の中に生ゴミのようなものはありませんか？しんどいなぁ、もう嫌だなぁと思っていることは、ありませんか？死んだらどうなるんだろう？死ぬことに不安や恐れを感じていますか？イエスさまを信じるとき、私たちはこのような心の問題から救われます。イエスさまを信じる人は手をあげて下さい。一緒に目を閉じてお祈りしましょう。</t>
  </si>
  <si>
    <t>教会に来ると、「救われる」ってよく聞くよね～。救われるって、どういうこと？気持ち良くなること？何から救われるんだろう？特に困っていなかったら、救われる必要ってないのかな？「救われる」ってなんだろうね。イエスさまは「救い主」って言うけど、何から救ってくれるのかな？救われたらどうなるのかな？</t>
  </si>
  <si>
    <t>悲しいこと、辛かったこと、生きていくのがしんどいなぁと思うことがあるでしょうか。イエスさまを信じる時に与えられるいのちは、死よりも大きくて強いのです。「いのちの主であるイエスさま、死ぬほど悲しいこと、つらいことをのりこえる力を与えて下さい」と一緒に祈りましょう。</t>
  </si>
  <si>
    <t>今日は、世界中のたくさんの人が励まされてきたヨハネ１４：６を一緒に読んでみましょう。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</si>
</sst>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0"/>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432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419600"/>
          <a:ext cx="2381250" cy="143827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886450"/>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581025</xdr:rowOff>
    </xdr:to>
    <xdr:pic>
      <xdr:nvPicPr>
        <xdr:cNvPr id="4" name="図 8"/>
        <xdr:cNvPicPr preferRelativeResize="1">
          <a:picLocks noChangeAspect="0"/>
        </xdr:cNvPicPr>
      </xdr:nvPicPr>
      <xdr:blipFill>
        <a:blip r:embed="rId4"/>
        <a:stretch>
          <a:fillRect/>
        </a:stretch>
      </xdr:blipFill>
      <xdr:spPr>
        <a:xfrm>
          <a:off x="5638800" y="7200900"/>
          <a:ext cx="23812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349567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97205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6448425"/>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29</xdr:row>
      <xdr:rowOff>123825</xdr:rowOff>
    </xdr:to>
    <xdr:pic>
      <xdr:nvPicPr>
        <xdr:cNvPr id="4" name="図 8"/>
        <xdr:cNvPicPr preferRelativeResize="1">
          <a:picLocks noChangeAspect="0"/>
        </xdr:cNvPicPr>
      </xdr:nvPicPr>
      <xdr:blipFill>
        <a:blip r:embed="rId4"/>
        <a:stretch>
          <a:fillRect/>
        </a:stretch>
      </xdr:blipFill>
      <xdr:spPr>
        <a:xfrm>
          <a:off x="5638800" y="7915275"/>
          <a:ext cx="238125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3314700"/>
          <a:ext cx="2381250" cy="143827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781550"/>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6096000"/>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685800</xdr:rowOff>
    </xdr:to>
    <xdr:pic>
      <xdr:nvPicPr>
        <xdr:cNvPr id="4" name="図 8"/>
        <xdr:cNvPicPr preferRelativeResize="1">
          <a:picLocks noChangeAspect="0"/>
        </xdr:cNvPicPr>
      </xdr:nvPicPr>
      <xdr:blipFill>
        <a:blip r:embed="rId4"/>
        <a:stretch>
          <a:fillRect/>
        </a:stretch>
      </xdr:blipFill>
      <xdr:spPr>
        <a:xfrm>
          <a:off x="5638800" y="7410450"/>
          <a:ext cx="238125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6003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07670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55307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29</xdr:row>
      <xdr:rowOff>161925</xdr:rowOff>
    </xdr:to>
    <xdr:pic>
      <xdr:nvPicPr>
        <xdr:cNvPr id="4" name="図 8"/>
        <xdr:cNvPicPr preferRelativeResize="1">
          <a:picLocks noChangeAspect="0"/>
        </xdr:cNvPicPr>
      </xdr:nvPicPr>
      <xdr:blipFill>
        <a:blip r:embed="rId4"/>
        <a:stretch>
          <a:fillRect/>
        </a:stretch>
      </xdr:blipFill>
      <xdr:spPr>
        <a:xfrm>
          <a:off x="5638800" y="7029450"/>
          <a:ext cx="23812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44437</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7">
      <c r="A12" s="8" t="s">
        <v>8</v>
      </c>
      <c r="B12" s="5" t="s">
        <v>89</v>
      </c>
    </row>
    <row r="13" spans="1:2" s="2" customFormat="1" ht="30" customHeight="1">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27</v>
      </c>
    </row>
    <row r="17" spans="1:2" s="1" customFormat="1" ht="5.25" customHeight="1">
      <c r="A17" s="13"/>
      <c r="B17" s="14"/>
    </row>
    <row r="18" spans="1:2" s="2" customFormat="1" ht="30" customHeight="1">
      <c r="A18" s="9" t="s">
        <v>13</v>
      </c>
      <c r="B18" s="10" t="s">
        <v>28</v>
      </c>
    </row>
    <row r="19" spans="1:2" s="1" customFormat="1" ht="27" customHeight="1">
      <c r="A19" s="11" t="s">
        <v>10</v>
      </c>
      <c r="B19" s="12" t="s">
        <v>29</v>
      </c>
    </row>
    <row r="20" spans="1:2" s="1" customFormat="1" ht="27" customHeight="1">
      <c r="A20" s="11" t="s">
        <v>11</v>
      </c>
      <c r="B20" s="12" t="s">
        <v>30</v>
      </c>
    </row>
    <row r="21" spans="1:2" s="1" customFormat="1" ht="27" customHeight="1">
      <c r="A21" s="11" t="s">
        <v>12</v>
      </c>
      <c r="B21" s="12" t="s">
        <v>31</v>
      </c>
    </row>
    <row r="22" spans="1:2" s="1" customFormat="1" ht="5.25" customHeight="1">
      <c r="A22" s="13"/>
      <c r="B22" s="14"/>
    </row>
    <row r="23" spans="1:2" s="2" customFormat="1" ht="17.25">
      <c r="A23" s="9" t="s">
        <v>14</v>
      </c>
      <c r="B23" s="10" t="s">
        <v>32</v>
      </c>
    </row>
    <row r="24" spans="1:2" s="1" customFormat="1" ht="27" customHeight="1">
      <c r="A24" s="11" t="s">
        <v>10</v>
      </c>
      <c r="B24" s="12" t="s">
        <v>33</v>
      </c>
    </row>
    <row r="25" spans="1:2" s="1" customFormat="1" ht="27" customHeight="1">
      <c r="A25" s="11" t="s">
        <v>11</v>
      </c>
      <c r="B25" s="12" t="s">
        <v>34</v>
      </c>
    </row>
    <row r="26" spans="1:2" s="1" customFormat="1" ht="27" customHeight="1">
      <c r="A26" s="11" t="s">
        <v>12</v>
      </c>
      <c r="B26" s="12" t="s">
        <v>35</v>
      </c>
    </row>
    <row r="27" spans="1:2" s="1" customFormat="1" ht="5.25" customHeight="1">
      <c r="A27" s="13"/>
      <c r="B27" s="14"/>
    </row>
    <row r="28" spans="1:2" s="2" customFormat="1" ht="17.25">
      <c r="A28" s="15" t="s">
        <v>15</v>
      </c>
      <c r="B28" s="16" t="s">
        <v>36</v>
      </c>
    </row>
    <row r="29" spans="1:2" s="1" customFormat="1" ht="60">
      <c r="A29" s="8" t="s">
        <v>16</v>
      </c>
      <c r="B29" s="20" t="s">
        <v>90</v>
      </c>
    </row>
    <row r="30" spans="1:2" s="1" customFormat="1" ht="27"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44444</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40</v>
      </c>
    </row>
    <row r="10" spans="1:2" s="1" customFormat="1" ht="17.25" customHeight="1">
      <c r="A10" s="3" t="s">
        <v>7</v>
      </c>
      <c r="B10" s="5" t="s">
        <v>41</v>
      </c>
    </row>
    <row r="11" spans="1:2" s="1" customFormat="1" ht="14.25">
      <c r="A11" s="6"/>
      <c r="B11" s="7"/>
    </row>
    <row r="12" spans="1:2" s="1" customFormat="1" ht="100.5">
      <c r="A12" s="8" t="s">
        <v>8</v>
      </c>
      <c r="B12" s="5" t="s">
        <v>92</v>
      </c>
    </row>
    <row r="13" spans="1:2" s="2" customFormat="1" ht="30" customHeight="1">
      <c r="A13" s="9" t="s">
        <v>9</v>
      </c>
      <c r="B13" s="10" t="s">
        <v>42</v>
      </c>
    </row>
    <row r="14" spans="1:2" s="1" customFormat="1" ht="27" customHeight="1">
      <c r="A14" s="11" t="s">
        <v>10</v>
      </c>
      <c r="B14" s="12" t="s">
        <v>43</v>
      </c>
    </row>
    <row r="15" spans="1:2" s="1" customFormat="1" ht="27" customHeight="1">
      <c r="A15" s="11" t="s">
        <v>11</v>
      </c>
      <c r="B15" s="12" t="s">
        <v>44</v>
      </c>
    </row>
    <row r="16" spans="1:2" s="1" customFormat="1" ht="27" customHeight="1">
      <c r="A16" s="11" t="s">
        <v>12</v>
      </c>
      <c r="B16" s="12" t="s">
        <v>45</v>
      </c>
    </row>
    <row r="17" spans="1:2" s="1" customFormat="1" ht="5.25" customHeight="1">
      <c r="A17" s="13"/>
      <c r="B17" s="14"/>
    </row>
    <row r="18" spans="1:2" s="2" customFormat="1" ht="30" customHeight="1">
      <c r="A18" s="9" t="s">
        <v>13</v>
      </c>
      <c r="B18" s="10" t="s">
        <v>46</v>
      </c>
    </row>
    <row r="19" spans="1:2" s="1" customFormat="1" ht="27" customHeight="1">
      <c r="A19" s="11" t="s">
        <v>10</v>
      </c>
      <c r="B19" s="12" t="s">
        <v>47</v>
      </c>
    </row>
    <row r="20" spans="1:2" s="1" customFormat="1" ht="27" customHeight="1">
      <c r="A20" s="11" t="s">
        <v>11</v>
      </c>
      <c r="B20" s="12" t="s">
        <v>48</v>
      </c>
    </row>
    <row r="21" spans="1:2" s="1" customFormat="1" ht="27" customHeight="1">
      <c r="A21" s="11" t="s">
        <v>12</v>
      </c>
      <c r="B21" s="12" t="s">
        <v>49</v>
      </c>
    </row>
    <row r="22" spans="1:2" s="1" customFormat="1" ht="5.25" customHeight="1">
      <c r="A22" s="13"/>
      <c r="B22" s="14"/>
    </row>
    <row r="23" spans="1:2" s="2" customFormat="1" ht="30" customHeight="1">
      <c r="A23" s="9" t="s">
        <v>14</v>
      </c>
      <c r="B23" s="10" t="s">
        <v>50</v>
      </c>
    </row>
    <row r="24" spans="1:2" s="1" customFormat="1" ht="27" customHeight="1">
      <c r="A24" s="11" t="s">
        <v>10</v>
      </c>
      <c r="B24" s="12" t="s">
        <v>51</v>
      </c>
    </row>
    <row r="25" spans="1:2" s="1" customFormat="1" ht="27" customHeight="1">
      <c r="A25" s="11" t="s">
        <v>11</v>
      </c>
      <c r="B25" s="12" t="s">
        <v>52</v>
      </c>
    </row>
    <row r="26" spans="1:2" s="1" customFormat="1" ht="27" customHeight="1">
      <c r="A26" s="11" t="s">
        <v>12</v>
      </c>
      <c r="B26" s="12" t="s">
        <v>53</v>
      </c>
    </row>
    <row r="27" spans="1:2" s="1" customFormat="1" ht="5.25" customHeight="1">
      <c r="A27" s="13"/>
      <c r="B27" s="14"/>
    </row>
    <row r="28" spans="1:2" s="2" customFormat="1" ht="17.25">
      <c r="A28" s="15" t="s">
        <v>15</v>
      </c>
      <c r="B28" s="16" t="s">
        <v>54</v>
      </c>
    </row>
    <row r="29" spans="1:2" s="1" customFormat="1" ht="42.75">
      <c r="A29" s="8" t="s">
        <v>16</v>
      </c>
      <c r="B29" s="5" t="s">
        <v>91</v>
      </c>
    </row>
    <row r="30" spans="1:2" s="1" customFormat="1" ht="22.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44451</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17.25" customHeight="1">
      <c r="A9" s="3" t="s">
        <v>6</v>
      </c>
      <c r="B9" s="5" t="s">
        <v>58</v>
      </c>
    </row>
    <row r="10" spans="1:2" s="1" customFormat="1" ht="17.25" customHeight="1">
      <c r="A10" s="3" t="s">
        <v>7</v>
      </c>
      <c r="B10" s="5" t="s">
        <v>59</v>
      </c>
    </row>
    <row r="11" spans="1:2" s="1" customFormat="1" ht="14.25">
      <c r="A11" s="6"/>
      <c r="B11" s="7"/>
    </row>
    <row r="12" spans="1:2" s="1" customFormat="1" ht="86.25">
      <c r="A12" s="8" t="s">
        <v>8</v>
      </c>
      <c r="B12" s="5" t="s">
        <v>94</v>
      </c>
    </row>
    <row r="13" spans="1:2" s="2" customFormat="1" ht="30" customHeight="1">
      <c r="A13" s="9" t="s">
        <v>9</v>
      </c>
      <c r="B13" s="10" t="s">
        <v>60</v>
      </c>
    </row>
    <row r="14" spans="1:2" s="1" customFormat="1" ht="27" customHeight="1">
      <c r="A14" s="11" t="s">
        <v>10</v>
      </c>
      <c r="B14" s="12" t="s">
        <v>61</v>
      </c>
    </row>
    <row r="15" spans="1:2" s="1" customFormat="1" ht="27" customHeight="1">
      <c r="A15" s="11" t="s">
        <v>11</v>
      </c>
      <c r="B15" s="12" t="s">
        <v>62</v>
      </c>
    </row>
    <row r="16" spans="1:2" s="1" customFormat="1" ht="27" customHeight="1">
      <c r="A16" s="11" t="s">
        <v>12</v>
      </c>
      <c r="B16" s="12" t="s">
        <v>63</v>
      </c>
    </row>
    <row r="17" spans="1:2" s="1" customFormat="1" ht="5.25" customHeight="1">
      <c r="A17" s="13"/>
      <c r="B17" s="14"/>
    </row>
    <row r="18" spans="1:2" s="2" customFormat="1" ht="17.25">
      <c r="A18" s="9" t="s">
        <v>13</v>
      </c>
      <c r="B18" s="10" t="s">
        <v>64</v>
      </c>
    </row>
    <row r="19" spans="1:2" s="1" customFormat="1" ht="27" customHeight="1">
      <c r="A19" s="11" t="s">
        <v>10</v>
      </c>
      <c r="B19" s="12" t="s">
        <v>65</v>
      </c>
    </row>
    <row r="20" spans="1:2" s="1" customFormat="1" ht="27" customHeight="1">
      <c r="A20" s="11" t="s">
        <v>11</v>
      </c>
      <c r="B20" s="12" t="s">
        <v>66</v>
      </c>
    </row>
    <row r="21" spans="1:2" s="1" customFormat="1" ht="27" customHeight="1">
      <c r="A21" s="11" t="s">
        <v>12</v>
      </c>
      <c r="B21" s="12" t="s">
        <v>67</v>
      </c>
    </row>
    <row r="22" spans="1:2" s="1" customFormat="1" ht="5.25" customHeight="1">
      <c r="A22" s="13"/>
      <c r="B22" s="14"/>
    </row>
    <row r="23" spans="1:2" s="2" customFormat="1" ht="17.25">
      <c r="A23" s="9" t="s">
        <v>14</v>
      </c>
      <c r="B23" s="10" t="s">
        <v>68</v>
      </c>
    </row>
    <row r="24" spans="1:2" s="1" customFormat="1" ht="27" customHeight="1">
      <c r="A24" s="11" t="s">
        <v>10</v>
      </c>
      <c r="B24" s="12" t="s">
        <v>69</v>
      </c>
    </row>
    <row r="25" spans="1:2" s="1" customFormat="1" ht="27" customHeight="1">
      <c r="A25" s="11" t="s">
        <v>11</v>
      </c>
      <c r="B25" s="12" t="s">
        <v>70</v>
      </c>
    </row>
    <row r="26" spans="1:2" s="1" customFormat="1" ht="27" customHeight="1">
      <c r="A26" s="11" t="s">
        <v>12</v>
      </c>
      <c r="B26" s="12" t="s">
        <v>71</v>
      </c>
    </row>
    <row r="27" spans="1:2" s="1" customFormat="1" ht="5.25" customHeight="1">
      <c r="A27" s="13"/>
      <c r="B27" s="14"/>
    </row>
    <row r="28" spans="1:2" s="2" customFormat="1" ht="17.25">
      <c r="A28" s="15" t="s">
        <v>15</v>
      </c>
      <c r="B28" s="16" t="s">
        <v>72</v>
      </c>
    </row>
    <row r="29" spans="1:2" s="1" customFormat="1" ht="57">
      <c r="A29" s="8" t="s">
        <v>16</v>
      </c>
      <c r="B29" s="5" t="s">
        <v>93</v>
      </c>
    </row>
    <row r="30" spans="1:2" s="1" customFormat="1" ht="18"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44458</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73</v>
      </c>
    </row>
    <row r="8" spans="1:2" s="1" customFormat="1" ht="17.25" customHeight="1">
      <c r="A8" s="3" t="s">
        <v>5</v>
      </c>
      <c r="B8" s="5" t="s">
        <v>74</v>
      </c>
    </row>
    <row r="9" spans="1:2" s="1" customFormat="1" ht="17.25" customHeight="1">
      <c r="A9" s="3" t="s">
        <v>6</v>
      </c>
      <c r="B9" s="5" t="s">
        <v>75</v>
      </c>
    </row>
    <row r="10" spans="1:2" s="1" customFormat="1" ht="17.25" customHeight="1">
      <c r="A10" s="3" t="s">
        <v>7</v>
      </c>
      <c r="B10" s="5" t="s">
        <v>74</v>
      </c>
    </row>
    <row r="11" spans="1:2" s="1" customFormat="1" ht="14.25">
      <c r="A11" s="6"/>
      <c r="B11" s="7"/>
    </row>
    <row r="12" spans="1:2" s="1" customFormat="1" ht="30" customHeight="1">
      <c r="A12" s="8" t="s">
        <v>8</v>
      </c>
      <c r="B12" s="5" t="s">
        <v>96</v>
      </c>
    </row>
    <row r="13" spans="1:2" s="2" customFormat="1" ht="30" customHeight="1">
      <c r="A13" s="9" t="s">
        <v>9</v>
      </c>
      <c r="B13" s="10" t="s">
        <v>76</v>
      </c>
    </row>
    <row r="14" spans="1:2" s="1" customFormat="1" ht="27" customHeight="1">
      <c r="A14" s="11" t="s">
        <v>10</v>
      </c>
      <c r="B14" s="12" t="s">
        <v>77</v>
      </c>
    </row>
    <row r="15" spans="1:2" s="1" customFormat="1" ht="27" customHeight="1">
      <c r="A15" s="11" t="s">
        <v>11</v>
      </c>
      <c r="B15" s="12" t="s">
        <v>78</v>
      </c>
    </row>
    <row r="16" spans="1:2" s="1" customFormat="1" ht="27" customHeight="1">
      <c r="A16" s="11" t="s">
        <v>12</v>
      </c>
      <c r="B16" s="12" t="s">
        <v>79</v>
      </c>
    </row>
    <row r="17" spans="1:2" s="1" customFormat="1" ht="5.25" customHeight="1">
      <c r="A17" s="13"/>
      <c r="B17" s="14"/>
    </row>
    <row r="18" spans="1:2" s="2" customFormat="1" ht="30" customHeight="1">
      <c r="A18" s="9" t="s">
        <v>13</v>
      </c>
      <c r="B18" s="10" t="s">
        <v>80</v>
      </c>
    </row>
    <row r="19" spans="1:2" s="1" customFormat="1" ht="27" customHeight="1">
      <c r="A19" s="11" t="s">
        <v>10</v>
      </c>
      <c r="B19" s="12" t="s">
        <v>81</v>
      </c>
    </row>
    <row r="20" spans="1:2" s="1" customFormat="1" ht="27" customHeight="1">
      <c r="A20" s="11" t="s">
        <v>11</v>
      </c>
      <c r="B20" s="12" t="s">
        <v>82</v>
      </c>
    </row>
    <row r="21" spans="1:2" s="1" customFormat="1" ht="27" customHeight="1">
      <c r="A21" s="11" t="s">
        <v>12</v>
      </c>
      <c r="B21" s="12" t="s">
        <v>83</v>
      </c>
    </row>
    <row r="22" spans="1:2" s="1" customFormat="1" ht="5.25" customHeight="1">
      <c r="A22" s="13"/>
      <c r="B22" s="14"/>
    </row>
    <row r="23" spans="1:2" s="2" customFormat="1" ht="30" customHeight="1">
      <c r="A23" s="9" t="s">
        <v>14</v>
      </c>
      <c r="B23" s="10" t="s">
        <v>84</v>
      </c>
    </row>
    <row r="24" spans="1:2" s="1" customFormat="1" ht="27" customHeight="1">
      <c r="A24" s="11" t="s">
        <v>10</v>
      </c>
      <c r="B24" s="12" t="s">
        <v>85</v>
      </c>
    </row>
    <row r="25" spans="1:2" s="1" customFormat="1" ht="27" customHeight="1">
      <c r="A25" s="11" t="s">
        <v>11</v>
      </c>
      <c r="B25" s="12" t="s">
        <v>86</v>
      </c>
    </row>
    <row r="26" spans="1:2" s="1" customFormat="1" ht="27" customHeight="1">
      <c r="A26" s="11" t="s">
        <v>12</v>
      </c>
      <c r="B26" s="12" t="s">
        <v>87</v>
      </c>
    </row>
    <row r="27" spans="1:2" s="1" customFormat="1" ht="5.25" customHeight="1">
      <c r="A27" s="13"/>
      <c r="B27" s="14"/>
    </row>
    <row r="28" spans="1:2" s="2" customFormat="1" ht="30" customHeight="1">
      <c r="A28" s="15" t="s">
        <v>15</v>
      </c>
      <c r="B28" s="16" t="s">
        <v>88</v>
      </c>
    </row>
    <row r="29" spans="1:2" s="1" customFormat="1" ht="42.75">
      <c r="A29" s="8" t="s">
        <v>16</v>
      </c>
      <c r="B29" s="5" t="s">
        <v>95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69921875" style="0" customWidth="1"/>
  </cols>
  <sheetData>
    <row r="1" spans="2:5" ht="18">
      <c r="B1">
        <v>1</v>
      </c>
      <c r="C1">
        <v>2</v>
      </c>
      <c r="D1">
        <v>3</v>
      </c>
      <c r="E1">
        <v>4</v>
      </c>
    </row>
    <row r="2" spans="1:5" ht="18">
      <c r="A2" t="s">
        <v>1</v>
      </c>
      <c r="B2" s="17">
        <f>'８月２９日　十字架のイエスさま'!B4</f>
        <v>44437</v>
      </c>
      <c r="C2" s="17">
        <f>'９月５日　イエスさまってだれ'!B4</f>
        <v>44444</v>
      </c>
      <c r="D2" s="17">
        <f>'９月１２日　救われるって'!B4</f>
        <v>44451</v>
      </c>
      <c r="E2" s="17">
        <f>'９月１９日　道・真理・いのち'!B4</f>
        <v>44458</v>
      </c>
    </row>
    <row r="3" spans="1:5" ht="18">
      <c r="A3" t="s">
        <v>2</v>
      </c>
      <c r="B3" s="18" t="str">
        <f>'８月２９日　十字架のイエスさま'!B5</f>
        <v>伝道メッセージ</v>
      </c>
      <c r="C3" s="18" t="str">
        <f>'９月５日　イエスさまってだれ'!B5</f>
        <v>伝道メッセージ</v>
      </c>
      <c r="D3" s="18" t="str">
        <f>'９月１２日　救われるって'!B5</f>
        <v>伝道メッセージ</v>
      </c>
      <c r="E3" s="18" t="str">
        <f>'９月１９日　道・真理・いのち'!B5</f>
        <v>伝道メッセージ</v>
      </c>
    </row>
    <row r="4" spans="1:5" ht="18">
      <c r="A4" t="s">
        <v>3</v>
      </c>
      <c r="B4" s="18" t="str">
        <f>'８月２９日　十字架のイエスさま'!B6</f>
        <v>十字架のイエス</v>
      </c>
      <c r="C4" s="18" t="str">
        <f>'９月５日　イエスさまってだれ'!B6</f>
        <v>イエス・キリスト</v>
      </c>
      <c r="D4" s="18" t="str">
        <f>'９月１２日　救われるって'!B6</f>
        <v>救い</v>
      </c>
      <c r="E4" s="18" t="str">
        <f>'９月１９日　道・真理・いのち'!B6</f>
        <v>イエス・キリスト</v>
      </c>
    </row>
    <row r="5" spans="1:5" ht="18">
      <c r="A5" t="s">
        <v>4</v>
      </c>
      <c r="B5" s="18" t="str">
        <f>'８月２９日　十字架のイエスさま'!B7</f>
        <v>十字架のイエスさま</v>
      </c>
      <c r="C5" s="18" t="str">
        <f>'９月５日　イエスさまってだれ'!B7</f>
        <v>イエスさまってだれ</v>
      </c>
      <c r="D5" s="18" t="str">
        <f>'９月１２日　救われるって'!B7</f>
        <v>救われるって</v>
      </c>
      <c r="E5" s="18" t="str">
        <f>'９月１９日　道・真理・いのち'!B7</f>
        <v>道・真理・いのち</v>
      </c>
    </row>
    <row r="6" spans="1:5" ht="54">
      <c r="A6" t="s">
        <v>5</v>
      </c>
      <c r="B6" s="18" t="str">
        <f>'８月２９日　十字架のイエスさま'!B8</f>
        <v>ローマ５：８－９</v>
      </c>
      <c r="C6" s="18" t="str">
        <f>'９月５日　イエスさまってだれ'!B8</f>
        <v>マタイ１６：１６、ルカ１９：１０</v>
      </c>
      <c r="D6" s="18" t="str">
        <f>'９月１２日　救われるって'!B8</f>
        <v>Iコリント１０：１３、ヨハネ３：１６－１７</v>
      </c>
      <c r="E6" s="18" t="str">
        <f>'９月１９日　道・真理・いのち'!B8</f>
        <v>ヨハネ１４：６</v>
      </c>
    </row>
    <row r="7" spans="1:5" ht="72">
      <c r="A7" t="s">
        <v>6</v>
      </c>
      <c r="B7" s="18" t="str">
        <f>'８月２９日　十字架のイエスさま'!B9</f>
        <v>使徒４：１２、ローマ１０：１０</v>
      </c>
      <c r="C7" s="18" t="str">
        <f>'９月５日　イエスさまってだれ'!B9</f>
        <v>マタイ１：１８－２５、ルカ１：２６－３８</v>
      </c>
      <c r="D7" s="18" t="str">
        <f>'９月１２日　救われるって'!B9</f>
        <v>ヨハネ１６：３３、ルカ１８：２７、ローマ１０：１０</v>
      </c>
      <c r="E7" s="18" t="str">
        <f>'９月１９日　道・真理・いのち'!B9</f>
        <v>マタイ７：１３、ヨハネ１５：１３、IIコリント５：４、マタイ１６：２６</v>
      </c>
    </row>
    <row r="8" spans="1:5" ht="18">
      <c r="A8" t="s">
        <v>7</v>
      </c>
      <c r="B8" s="18" t="str">
        <f>'８月２９日　十字架のイエスさま'!B10</f>
        <v>ローマ５：８</v>
      </c>
      <c r="C8" s="18" t="str">
        <f>'９月５日　イエスさまってだれ'!B10</f>
        <v>マタイ１６：１６</v>
      </c>
      <c r="D8" s="18" t="str">
        <f>'９月１２日　救われるって'!B10</f>
        <v>ヨハネ３：１６</v>
      </c>
      <c r="E8" s="18" t="str">
        <f>'９月１９日　道・真理・いのち'!B10</f>
        <v>ヨハネ１４：６</v>
      </c>
    </row>
    <row r="9" spans="2:5" ht="18">
      <c r="B9" s="18">
        <f>'８月２９日　十字架のイエスさま'!B11</f>
        <v>0</v>
      </c>
      <c r="C9" s="18">
        <f>'９月５日　イエスさまってだれ'!B11</f>
        <v>0</v>
      </c>
      <c r="D9" s="18">
        <f>'９月１２日　救われるって'!B11</f>
        <v>0</v>
      </c>
      <c r="E9" s="18">
        <f>'９月１９日　道・真理・いのち'!B11</f>
        <v>0</v>
      </c>
    </row>
    <row r="10" spans="1:5" ht="342">
      <c r="A10" t="s">
        <v>8</v>
      </c>
      <c r="B10" s="18" t="str">
        <f>'８月２９日　十字架のイエスさま'!B12</f>
        <v>外で遊んで洋服がどろんこになっても、お洗濯をしたら大抵のものはまた綺麗になり元に戻ります。でも私たちの心が汚れてしまったら、取り出してお洗濯することはできません。一体どうしたらいいでしょうか？</v>
      </c>
      <c r="C10" s="18" t="str">
        <f>'９月５日　イエスさまってだれ'!B12</f>
        <v>こんにちは、みなさんようこそ教会へ来てくれました！「初めて教会に来たお友だちはどれだけいるかな？ちょっと手を挙げてみて～」。はい、はい。ありがとう。教会では、聖書を開いて神さまのこと、イエスさまのお話しをします。イエスさまって聞いたことありますか？イエスさまってどんなお方なのだろう？いつ、どこで生まれて、何をして、今はどうしているんだろう？</v>
      </c>
      <c r="D10" s="18" t="str">
        <f>'９月１２日　救われるって'!B12</f>
        <v>教会に来ると、「救われる」ってよく聞くよね～。救われるって、どういうこと？気持ち良くなること？何から救われるんだろう？特に困っていなかったら、救われる必要ってないのかな？「救われる」ってなんだろうね。イエスさまは「救い主」って言うけど、何から救ってくれるのかな？救われたらどうなるのかな？</v>
      </c>
      <c r="E10" s="18" t="str">
        <f>'９月１９日　道・真理・いのち'!B12</f>
        <v>今日は、世界中のたくさんの人が励まされてきたヨハネ１４：６を一緒に読んでみましょう。　　　　　　　　　　　　　　　　　　　　　　　　　　　　　　　　　　　　　　　　　　　　　　　　　　</v>
      </c>
    </row>
    <row r="11" spans="1:5" ht="54">
      <c r="A11" t="s">
        <v>9</v>
      </c>
      <c r="B11" s="18" t="str">
        <f>'８月２９日　十字架のイエスさま'!B13</f>
        <v>私たちは罪人です（８)　</v>
      </c>
      <c r="C11" s="18" t="str">
        <f>'９月５日　イエスさまってだれ'!B13</f>
        <v>イエスさまは、人の子です（ルカ１９:１０）</v>
      </c>
      <c r="D11" s="18" t="str">
        <f>'９月１２日　救われるって'!B13</f>
        <v>イエスさまは、罪と死と滅びから救ってくれます</v>
      </c>
      <c r="E11" s="18" t="str">
        <f>'９月１９日　道・真理・いのち'!B13</f>
        <v>イエスさまは、道です</v>
      </c>
    </row>
    <row r="12" spans="1:5" ht="54">
      <c r="A12" t="s">
        <v>10</v>
      </c>
      <c r="B12" s="18" t="str">
        <f>'８月２９日　十字架のイエスさま'!B14</f>
        <v>私たちにはたくさんの罪があります</v>
      </c>
      <c r="C12" s="18" t="str">
        <f>'９月５日　イエスさまってだれ'!B14</f>
        <v>約２０００年前に、イスラエルの国に生まれました</v>
      </c>
      <c r="D12" s="18" t="str">
        <f>'９月１２日　救われるって'!B14</f>
        <v>罪をもったままだと、私たちは滅びに向かいます</v>
      </c>
      <c r="E12" s="18" t="str">
        <f>'９月１９日　道・真理・いのち'!B14</f>
        <v>広い道と狭い道があります</v>
      </c>
    </row>
    <row r="13" spans="1:5" ht="72">
      <c r="A13" t="s">
        <v>11</v>
      </c>
      <c r="B13" s="18" t="str">
        <f>'８月２９日　十字架のイエスさま'!B15</f>
        <v>罪の根は、神さまを信じないことです</v>
      </c>
      <c r="C13" s="18" t="str">
        <f>'９月５日　イエスさまってだれ'!B15</f>
        <v>大工のヨセフとマリヤの家庭に生まれました</v>
      </c>
      <c r="D13" s="18" t="str">
        <f>'９月１２日　救われるって'!B15</f>
        <v>イエスさまは、私たちを罪と死と滅びから救うために、十字架にかかってくださいました</v>
      </c>
      <c r="E13" s="18" t="str">
        <f>'９月１９日　道・真理・いのち'!B15</f>
        <v>イエスさまこそがいのちの道です</v>
      </c>
    </row>
    <row r="14" spans="1:5" ht="72">
      <c r="A14" t="s">
        <v>12</v>
      </c>
      <c r="B14" s="18" t="str">
        <f>'８月２９日　十字架のイエスさま'!B16</f>
        <v>神さまは、どんな罪も知っています</v>
      </c>
      <c r="C14" s="18" t="str">
        <f>'９月５日　イエスさまってだれ'!B16</f>
        <v>イエスさまは私たちと同じように人の子として生まれました</v>
      </c>
      <c r="D14" s="18" t="str">
        <f>'９月１２日　救われるって'!B16</f>
        <v>イエスさまを信じる人は、どんな人でも救われます</v>
      </c>
      <c r="E14" s="18" t="str">
        <f>'９月１９日　道・真理・いのち'!B16</f>
        <v>イエスさまを信じると、父なる神さまのもとへいくことができます</v>
      </c>
    </row>
    <row r="15" spans="2:5" ht="18">
      <c r="B15" s="18">
        <f>'８月２９日　十字架のイエスさま'!B17</f>
        <v>0</v>
      </c>
      <c r="C15" s="18">
        <f>'９月５日　イエスさまってだれ'!B17</f>
        <v>0</v>
      </c>
      <c r="D15" s="18">
        <f>'９月１２日　救われるって'!B17</f>
        <v>0</v>
      </c>
      <c r="E15" s="18">
        <f>'９月１９日　道・真理・いのち'!B17</f>
        <v>0</v>
      </c>
    </row>
    <row r="16" spans="1:5" ht="72">
      <c r="A16" t="s">
        <v>13</v>
      </c>
      <c r="B16" s="18" t="str">
        <f>'８月２９日　十字架のイエスさま'!B18</f>
        <v>神さまは私たちを愛しています（８）</v>
      </c>
      <c r="C16" s="18" t="str">
        <f>'９月５日　イエスさまってだれ'!B18</f>
        <v>イエスさまは、神の子です（マタイ１６：１６）</v>
      </c>
      <c r="D16" s="18" t="str">
        <f>'９月１２日　救われるって'!B18</f>
        <v>イエスさまは、つらいことや大変なこと（試練や困難）から、助けてくれます</v>
      </c>
      <c r="E16" s="18" t="str">
        <f>'９月１９日　道・真理・いのち'!B18</f>
        <v>イエスさまは、真理です</v>
      </c>
    </row>
    <row r="17" spans="1:5" ht="54">
      <c r="A17" t="s">
        <v>10</v>
      </c>
      <c r="B17" s="18" t="str">
        <f>'８月２９日　十字架のイエスさま'!B19</f>
        <v>神さまは私たちを愛を込めて造られました</v>
      </c>
      <c r="C17" s="18" t="str">
        <f>'９月５日　イエスさまってだれ'!B19</f>
        <v>イエスさまは、父なる神さまのひとり子です</v>
      </c>
      <c r="D17" s="18" t="str">
        <f>'９月１２日　救われるって'!B19</f>
        <v>「救い」には、助け出されるという意味もあります</v>
      </c>
      <c r="E17" s="18" t="str">
        <f>'９月１９日　道・真理・いのち'!B19</f>
        <v>イエスさまこそが真理です</v>
      </c>
    </row>
    <row r="18" spans="1:5" ht="54">
      <c r="A18" t="s">
        <v>11</v>
      </c>
      <c r="B18" s="18" t="str">
        <f>'８月２９日　十字架のイエスさま'!B20</f>
        <v>神さまは罪人の私たちを変わらず愛しておられます</v>
      </c>
      <c r="C18" s="18" t="str">
        <f>'９月５日　イエスさまってだれ'!B20</f>
        <v>イエスさまは、聖霊によって生まれました</v>
      </c>
      <c r="D18" s="18" t="str">
        <f>'９月１２日　救われるって'!B20</f>
        <v>イエスさまは、神の子です</v>
      </c>
      <c r="E18" s="18" t="str">
        <f>'９月１９日　道・真理・いのち'!B20</f>
        <v>イエスさまの言葉は真理です</v>
      </c>
    </row>
    <row r="19" spans="1:5" ht="72">
      <c r="A19" t="s">
        <v>12</v>
      </c>
      <c r="B19" s="18" t="str">
        <f>'８月２９日　十字架のイエスさま'!B21</f>
        <v>神さまは私たちを罪から救い出すために、イエスさまを送って下さいました</v>
      </c>
      <c r="C19" s="18" t="str">
        <f>'９月５日　イエスさまってだれ'!B21</f>
        <v>イエスさまは、人々を愛し、いやしや奇跡をおこないました</v>
      </c>
      <c r="D19" s="18" t="str">
        <f>'９月１２日　救われるって'!B21</f>
        <v>イエスさまは、私たちを助け出すことができます</v>
      </c>
      <c r="E19" s="18" t="str">
        <f>'９月１９日　道・真理・いのち'!B21</f>
        <v>イエスさまは、裏切りません</v>
      </c>
    </row>
    <row r="20" spans="2:5" ht="18">
      <c r="B20" s="18">
        <f>'８月２９日　十字架のイエスさま'!B22</f>
        <v>0</v>
      </c>
      <c r="C20" s="18">
        <f>'９月５日　イエスさまってだれ'!B22</f>
        <v>0</v>
      </c>
      <c r="D20" s="18">
        <f>'９月１２日　救われるって'!B22</f>
        <v>0</v>
      </c>
      <c r="E20" s="18">
        <f>'９月１９日　道・真理・いのち'!B22</f>
        <v>0</v>
      </c>
    </row>
    <row r="21" spans="1:5" ht="54">
      <c r="A21" t="s">
        <v>14</v>
      </c>
      <c r="B21" s="18" t="str">
        <f>'８月２９日　十字架のイエスさま'!B23</f>
        <v>罪を解決するためにイエスさまは死んで下さいました（８－９）</v>
      </c>
      <c r="C21" s="18" t="str">
        <f>'９月５日　イエスさまってだれ'!B23</f>
        <v>イエスさまは、救い主（キリスト）です</v>
      </c>
      <c r="D21" s="18" t="str">
        <f>'９月１２日　救われるって'!B23</f>
        <v>イエスさまを信じて救われると、永遠のいのちが与えられます</v>
      </c>
      <c r="E21" s="18" t="str">
        <f>'９月１９日　道・真理・いのち'!B23</f>
        <v>イエスさまは、いのちです</v>
      </c>
    </row>
    <row r="22" spans="1:5" ht="72">
      <c r="A22" t="s">
        <v>10</v>
      </c>
      <c r="B22" s="18" t="str">
        <f>'８月２９日　十字架のイエスさま'!B24</f>
        <v>イエスさまは身代わりとなって十字架上で罪の罰を受け死んで下さいました</v>
      </c>
      <c r="C22" s="18" t="str">
        <f>'９月５日　イエスさまってだれ'!B24</f>
        <v>イエスさまは、罪やのろいから救うために、十字架にかかられました</v>
      </c>
      <c r="D22" s="18" t="str">
        <f>'９月１２日　救われるって'!B24</f>
        <v>救われると滅びではなく、永遠のいのちが与えられます</v>
      </c>
      <c r="E22" s="18" t="str">
        <f>'９月１９日　道・真理・いのち'!B24</f>
        <v>イエスさまのいのちは、死をのみ込みます</v>
      </c>
    </row>
    <row r="23" spans="1:5" ht="54">
      <c r="A23" t="s">
        <v>11</v>
      </c>
      <c r="B23" s="18" t="str">
        <f>'８月２９日　十字架のイエスさま'!B25</f>
        <v>私たちの心を罪の汚れからきよくするのは、イエスさまだけです</v>
      </c>
      <c r="C23" s="18" t="str">
        <f>'９月５日　イエスさまってだれ'!B25</f>
        <v>イエスさまを救い主と信じる人は、誰でも救われます</v>
      </c>
      <c r="D23" s="18" t="str">
        <f>'９月１２日　救われるって'!B25</f>
        <v>永遠のいのちが与えられると、天国への希望があります</v>
      </c>
      <c r="E23" s="18" t="str">
        <f>'９月１９日　道・真理・いのち'!B25</f>
        <v>イエスさまのいのちは、永遠のいのちです</v>
      </c>
    </row>
    <row r="24" spans="1:5" ht="54">
      <c r="A24" t="s">
        <v>12</v>
      </c>
      <c r="B24" s="18" t="str">
        <f>'８月２９日　十字架のイエスさま'!B26</f>
        <v>イエスさまを信じる者は、天国へ入る永遠の命をいただきます</v>
      </c>
      <c r="C24" s="18" t="str">
        <f>'９月５日　イエスさまってだれ'!B26</f>
        <v>イエスさまは、今も生きていて、信じる人と共にいます</v>
      </c>
      <c r="D24" s="18" t="str">
        <f>'９月１２日　救われるって'!B26</f>
        <v>永遠のいのちを持つと、今を生きていることも喜べます</v>
      </c>
      <c r="E24" s="18" t="str">
        <f>'９月１９日　道・真理・いのち'!B26</f>
        <v>イエスさまを信じると、父なる神さまのいる天国へ行きます</v>
      </c>
    </row>
    <row r="25" spans="2:5" ht="18">
      <c r="B25" s="18">
        <f>'８月２９日　十字架のイエスさま'!B27</f>
        <v>0</v>
      </c>
      <c r="C25" s="18">
        <f>'９月５日　イエスさまってだれ'!B27</f>
        <v>0</v>
      </c>
      <c r="D25" s="18">
        <f>'９月１２日　救われるって'!B27</f>
        <v>0</v>
      </c>
      <c r="E25" s="18">
        <f>'９月１９日　道・真理・いのち'!B27</f>
        <v>0</v>
      </c>
    </row>
    <row r="26" spans="1:5" ht="72">
      <c r="A26" t="s">
        <v>15</v>
      </c>
      <c r="B26" s="18" t="str">
        <f>'８月２９日　十字架のイエスさま'!B28</f>
        <v>十字架のイエスさまを信じるとき、私たちの罪はゆるされ、きよめられ、救われます</v>
      </c>
      <c r="C26" s="18" t="str">
        <f>'９月５日　イエスさまってだれ'!B28</f>
        <v>神の子であるイエスさまを救い主として信じるとき、私たちは救われます</v>
      </c>
      <c r="D26" s="18" t="str">
        <f>'９月１２日　救われるって'!B28</f>
        <v>イエスさまは、救い主です。イエスさまを信じる時、私たちは救われます。</v>
      </c>
      <c r="E26" s="18" t="str">
        <f>'９月１９日　道・真理・いのち'!B28</f>
        <v>イエスさまは、父なる神さまと私たちの懸け橋です</v>
      </c>
    </row>
    <row r="27" spans="1:5" ht="409.5">
      <c r="A27" t="s">
        <v>16</v>
      </c>
      <c r="B27" s="18" t="str">
        <f>'８月２９日　十字架のイエスさま'!B29</f>
        <v>【招き・決心の時】今日のお話しを聞いて、みんなの心の中に隠している罪はありませんでしたか？神さまは私たちの心の中をすべてご存知です。そしてあなたが罪の罰を受けなくてもいいように、イエスさまはすでに身代わりとなって十字架にかかって下さいました。「ＯＯくん！あなたに地獄にいってほしくない！そのために私が代わりに罰を受けるよ！」そう言ってイエスさまは命を投げ出して十字架にかかって私たちの代わりに罰を受け死なれました。そして３日目に甦って、信じる私たちと共にいてくれます。今日イエス・キリストを自分の救い主として信じ受け入れ永遠（天国）の命をいただきましょう。</v>
      </c>
      <c r="C27" s="18" t="str">
        <f>'９月５日　イエスさまってだれ'!B29</f>
        <v>イエスさまは神の子です。困ったこと、悲しいこと、つらいこと、どうしようもないことから、私たちを助けて下さいます。「イエスさま、あなたが本当に神さまなら僕を助けてください」とイエスさまにお願いしたい方はいますか？先生も一緒にお祈りします。手を挙げて教えて下さい。</v>
      </c>
      <c r="D27" s="18" t="str">
        <f>'９月１２日　救われるって'!B29</f>
        <v>心の中に生ゴミのようなものはありませんか？しんどいなぁ、もう嫌だなぁと思っていることは、ありませんか？死んだらどうなるんだろう？死ぬことに不安や恐れを感じていますか？イエスさまを信じるとき、私たちはこのような心の問題から救われます。イエスさまを信じる人は手をあげて下さい。一緒に目を閉じてお祈りしましょう。</v>
      </c>
      <c r="E27" s="18" t="str">
        <f>'９月１９日　道・真理・いのち'!B29</f>
        <v>悲しいこと、辛かったこと、生きていくのがしんどいなぁと思うことがあるでしょうか。イエスさまを信じる時に与えられるいのちは、死よりも大きくて強いのです。「いのちの主であるイエスさま、死ぬほど悲しいこと、つらいことをのりこえる力を与えて下さい」と一緒に祈りましょう。</v>
      </c>
    </row>
    <row r="28" spans="1:5" ht="18">
      <c r="A28" t="s">
        <v>17</v>
      </c>
      <c r="B28" s="18">
        <f>'８月２９日　十字架のイエスさま'!B30</f>
        <v>0</v>
      </c>
      <c r="C28" s="18">
        <f>'９月５日　イエスさまってだれ'!B30</f>
        <v>0</v>
      </c>
      <c r="D28" s="18">
        <f>'９月１２日　救われるって'!B30</f>
        <v>0</v>
      </c>
      <c r="E28" s="18">
        <f>'９月１９日　道・真理・いのち'!B30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2021-07-01T12:43:09Z</cp:lastPrinted>
  <dcterms:created xsi:type="dcterms:W3CDTF">2021-07-01T12:35:31Z</dcterms:created>
  <dcterms:modified xsi:type="dcterms:W3CDTF">2021-07-01T12:43:19Z</dcterms:modified>
  <cp:category/>
  <cp:version/>
  <cp:contentType/>
  <cp:contentStatus/>
</cp:coreProperties>
</file>